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sers\Paolo\Videos\finanza\"/>
    </mc:Choice>
  </mc:AlternateContent>
  <xr:revisionPtr revIDLastSave="0" documentId="13_ncr:1_{22FB4E81-D1D2-4C69-8B52-085B5B568C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3" i="1"/>
</calcChain>
</file>

<file path=xl/sharedStrings.xml><?xml version="1.0" encoding="utf-8"?>
<sst xmlns="http://schemas.openxmlformats.org/spreadsheetml/2006/main" count="7" uniqueCount="7">
  <si>
    <t>Data</t>
  </si>
  <si>
    <t>BTC</t>
  </si>
  <si>
    <t>ETH</t>
  </si>
  <si>
    <t>XMR</t>
  </si>
  <si>
    <t>DOGE</t>
  </si>
  <si>
    <t>Cambio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</si>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</sst>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0]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2" fillId="0" borderId="0" xfId="0" applyFont="1"/>
    <xf numFmtId="164" fontId="0" fillId="2" borderId="0" xfId="0" applyNumberFormat="1" applyFill="1"/>
    <xf numFmtId="0" fontId="1" fillId="2" borderId="0" xfId="0" applyFont="1" applyFill="1"/>
    <xf numFmtId="14" fontId="0" fillId="3" borderId="0" xfId="0" applyNumberForma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G1:O367"/>
  <sheetViews>
    <sheetView tabSelected="1" zoomScale="130" zoomScaleNormal="130" workbookViewId="0">
      <selection activeCell="M6" sqref="M6"/>
    </sheetView>
  </sheetViews>
  <sheetFormatPr defaultRowHeight="15" x14ac:dyDescent="0.25"/>
  <cols>
    <col min="8" max="9" width="11.28515625" bestFit="1" customWidth="1"/>
    <col min="10" max="10" width="10.28515625" bestFit="1" customWidth="1"/>
    <col min="11" max="11" width="8.5703125" bestFit="1" customWidth="1"/>
    <col min="12" max="12" width="8.7109375" customWidth="1"/>
    <col min="13" max="13" width="15.42578125" customWidth="1"/>
    <col min="15" max="15" width="11.28515625" bestFit="1" customWidth="1"/>
  </cols>
  <sheetData>
    <row r="1" spans="7:15" x14ac:dyDescent="0.25">
      <c r="H1" s="5" t="s">
        <v>5</v>
      </c>
      <c r="I1" s="4">
        <v>41714.47</v>
      </c>
      <c r="J1" s="4">
        <v>3309.94</v>
      </c>
      <c r="K1" s="4">
        <v>219.18</v>
      </c>
      <c r="L1" s="4">
        <v>0.15210000000000001</v>
      </c>
    </row>
    <row r="2" spans="7:15" x14ac:dyDescent="0.25">
      <c r="H2" s="3" t="s">
        <v>0</v>
      </c>
      <c r="I2" s="3" t="s">
        <v>1</v>
      </c>
      <c r="J2" s="3" t="s">
        <v>2</v>
      </c>
      <c r="K2" s="3" t="s">
        <v>3</v>
      </c>
      <c r="L2" s="3" t="s">
        <v>4</v>
      </c>
      <c r="M2" s="3" t="s">
        <v>6</v>
      </c>
    </row>
    <row r="3" spans="7:15" x14ac:dyDescent="0.25">
      <c r="G3">
        <f>WEEKDAY(H3,2)</f>
        <v>6</v>
      </c>
      <c r="H3" s="1">
        <v>44562</v>
      </c>
      <c r="I3">
        <v>1</v>
      </c>
      <c r="J3">
        <v>7</v>
      </c>
      <c r="K3">
        <v>0</v>
      </c>
      <c r="L3">
        <v>100</v>
      </c>
      <c r="M3" s="2">
        <f>SUMPRODUCT(I3:L3,$I$1:$L$1)</f>
        <v>64899.26</v>
      </c>
      <c r="O3" s="2">
        <f>ROUND(100000000/1936.27,2)</f>
        <v>51645.69</v>
      </c>
    </row>
    <row r="4" spans="7:15" x14ac:dyDescent="0.25">
      <c r="G4">
        <f t="shared" ref="G4:G67" si="0">WEEKDAY(H4,2)</f>
        <v>7</v>
      </c>
      <c r="H4" s="1">
        <v>44563</v>
      </c>
      <c r="I4">
        <v>1</v>
      </c>
      <c r="J4">
        <v>7</v>
      </c>
      <c r="K4">
        <v>0</v>
      </c>
      <c r="L4">
        <v>100</v>
      </c>
      <c r="M4" s="2">
        <f t="shared" ref="M4:M67" si="1">SUMPRODUCT(I4:L4,$I$1:$L$1)</f>
        <v>64899.26</v>
      </c>
    </row>
    <row r="5" spans="7:15" x14ac:dyDescent="0.25">
      <c r="G5">
        <f t="shared" si="0"/>
        <v>1</v>
      </c>
      <c r="H5" s="6">
        <v>44564</v>
      </c>
      <c r="I5">
        <v>1</v>
      </c>
      <c r="J5">
        <v>7</v>
      </c>
      <c r="K5">
        <v>0</v>
      </c>
      <c r="L5">
        <v>100</v>
      </c>
      <c r="M5" s="2">
        <f t="shared" si="1"/>
        <v>64899.26</v>
      </c>
    </row>
    <row r="6" spans="7:15" x14ac:dyDescent="0.25">
      <c r="G6">
        <f t="shared" si="0"/>
        <v>2</v>
      </c>
      <c r="H6" s="6">
        <v>44565</v>
      </c>
      <c r="I6">
        <v>1</v>
      </c>
      <c r="J6">
        <v>7</v>
      </c>
      <c r="K6">
        <v>0</v>
      </c>
      <c r="L6">
        <v>100</v>
      </c>
      <c r="M6" s="2">
        <f t="shared" si="1"/>
        <v>64899.26</v>
      </c>
    </row>
    <row r="7" spans="7:15" x14ac:dyDescent="0.25">
      <c r="G7">
        <f t="shared" si="0"/>
        <v>3</v>
      </c>
      <c r="H7" s="6">
        <v>44566</v>
      </c>
      <c r="I7">
        <v>1</v>
      </c>
      <c r="J7">
        <v>7</v>
      </c>
      <c r="K7">
        <v>0</v>
      </c>
      <c r="L7">
        <v>100</v>
      </c>
      <c r="M7" s="2">
        <f t="shared" si="1"/>
        <v>64899.26</v>
      </c>
    </row>
    <row r="8" spans="7:15" x14ac:dyDescent="0.25">
      <c r="G8">
        <f t="shared" si="0"/>
        <v>4</v>
      </c>
      <c r="H8" s="1">
        <v>44567</v>
      </c>
      <c r="I8">
        <v>1</v>
      </c>
      <c r="J8">
        <v>7</v>
      </c>
      <c r="K8">
        <v>0</v>
      </c>
      <c r="L8">
        <v>100</v>
      </c>
      <c r="M8" s="2">
        <f t="shared" si="1"/>
        <v>64899.26</v>
      </c>
    </row>
    <row r="9" spans="7:15" x14ac:dyDescent="0.25">
      <c r="G9">
        <f t="shared" si="0"/>
        <v>5</v>
      </c>
      <c r="H9" s="6">
        <v>44568</v>
      </c>
      <c r="I9">
        <v>1</v>
      </c>
      <c r="J9">
        <v>7</v>
      </c>
      <c r="K9">
        <v>0</v>
      </c>
      <c r="L9">
        <v>100</v>
      </c>
      <c r="M9" s="2">
        <f t="shared" si="1"/>
        <v>64899.26</v>
      </c>
    </row>
    <row r="10" spans="7:15" x14ac:dyDescent="0.25">
      <c r="G10">
        <f t="shared" si="0"/>
        <v>6</v>
      </c>
      <c r="H10" s="6">
        <v>44569</v>
      </c>
      <c r="I10">
        <v>1</v>
      </c>
      <c r="J10">
        <v>7</v>
      </c>
      <c r="K10">
        <v>0</v>
      </c>
      <c r="L10">
        <v>100</v>
      </c>
      <c r="M10" s="2">
        <f t="shared" si="1"/>
        <v>64899.26</v>
      </c>
    </row>
    <row r="11" spans="7:15" x14ac:dyDescent="0.25">
      <c r="G11">
        <f t="shared" si="0"/>
        <v>7</v>
      </c>
      <c r="H11" s="1">
        <v>44570</v>
      </c>
      <c r="I11">
        <v>1</v>
      </c>
      <c r="J11">
        <v>7</v>
      </c>
      <c r="K11">
        <v>0</v>
      </c>
      <c r="L11">
        <v>100</v>
      </c>
      <c r="M11" s="2">
        <f t="shared" si="1"/>
        <v>64899.26</v>
      </c>
    </row>
    <row r="12" spans="7:15" x14ac:dyDescent="0.25">
      <c r="G12">
        <f t="shared" si="0"/>
        <v>1</v>
      </c>
      <c r="H12" s="6">
        <v>44571</v>
      </c>
      <c r="I12">
        <v>1</v>
      </c>
      <c r="J12">
        <v>7</v>
      </c>
      <c r="K12">
        <v>0</v>
      </c>
      <c r="L12">
        <v>100</v>
      </c>
      <c r="M12" s="2">
        <f t="shared" si="1"/>
        <v>64899.26</v>
      </c>
    </row>
    <row r="13" spans="7:15" x14ac:dyDescent="0.25">
      <c r="G13">
        <f t="shared" si="0"/>
        <v>2</v>
      </c>
      <c r="H13" s="6">
        <v>44572</v>
      </c>
      <c r="I13">
        <v>1</v>
      </c>
      <c r="J13">
        <v>2</v>
      </c>
      <c r="K13">
        <v>0</v>
      </c>
      <c r="L13">
        <v>100</v>
      </c>
      <c r="M13" s="2">
        <f t="shared" si="1"/>
        <v>48349.56</v>
      </c>
    </row>
    <row r="14" spans="7:15" x14ac:dyDescent="0.25">
      <c r="G14">
        <f t="shared" si="0"/>
        <v>3</v>
      </c>
      <c r="H14" s="6">
        <v>44573</v>
      </c>
      <c r="I14">
        <v>1</v>
      </c>
      <c r="J14">
        <v>2</v>
      </c>
      <c r="K14">
        <v>0</v>
      </c>
      <c r="L14">
        <v>100</v>
      </c>
      <c r="M14" s="2">
        <f t="shared" si="1"/>
        <v>48349.56</v>
      </c>
    </row>
    <row r="15" spans="7:15" x14ac:dyDescent="0.25">
      <c r="G15">
        <f t="shared" si="0"/>
        <v>4</v>
      </c>
      <c r="H15" s="6">
        <v>44574</v>
      </c>
      <c r="I15">
        <v>1</v>
      </c>
      <c r="J15">
        <v>2</v>
      </c>
      <c r="K15">
        <v>0</v>
      </c>
      <c r="L15">
        <v>100</v>
      </c>
      <c r="M15" s="2">
        <f t="shared" si="1"/>
        <v>48349.56</v>
      </c>
    </row>
    <row r="16" spans="7:15" x14ac:dyDescent="0.25">
      <c r="G16">
        <f t="shared" si="0"/>
        <v>5</v>
      </c>
      <c r="H16" s="6">
        <v>44575</v>
      </c>
      <c r="I16">
        <v>1</v>
      </c>
      <c r="J16">
        <v>2</v>
      </c>
      <c r="K16">
        <v>0</v>
      </c>
      <c r="L16">
        <v>100</v>
      </c>
      <c r="M16" s="2">
        <f t="shared" si="1"/>
        <v>48349.56</v>
      </c>
    </row>
    <row r="17" spans="7:13" x14ac:dyDescent="0.25">
      <c r="G17">
        <f t="shared" si="0"/>
        <v>6</v>
      </c>
      <c r="H17" s="6">
        <v>44576</v>
      </c>
      <c r="I17">
        <v>1</v>
      </c>
      <c r="J17">
        <v>2</v>
      </c>
      <c r="K17">
        <v>0</v>
      </c>
      <c r="L17">
        <v>100</v>
      </c>
      <c r="M17" s="2">
        <f t="shared" si="1"/>
        <v>48349.56</v>
      </c>
    </row>
    <row r="18" spans="7:13" x14ac:dyDescent="0.25">
      <c r="G18">
        <f t="shared" si="0"/>
        <v>7</v>
      </c>
      <c r="H18" s="1">
        <v>44577</v>
      </c>
      <c r="I18">
        <v>1</v>
      </c>
      <c r="J18">
        <v>2</v>
      </c>
      <c r="K18">
        <v>0</v>
      </c>
      <c r="L18">
        <v>100</v>
      </c>
      <c r="M18" s="2">
        <f t="shared" si="1"/>
        <v>48349.56</v>
      </c>
    </row>
    <row r="19" spans="7:13" x14ac:dyDescent="0.25">
      <c r="G19">
        <f t="shared" si="0"/>
        <v>1</v>
      </c>
      <c r="H19" s="6">
        <v>44578</v>
      </c>
      <c r="I19">
        <v>1</v>
      </c>
      <c r="J19">
        <v>2</v>
      </c>
      <c r="K19">
        <v>0</v>
      </c>
      <c r="L19">
        <v>100</v>
      </c>
      <c r="M19" s="2">
        <f t="shared" si="1"/>
        <v>48349.56</v>
      </c>
    </row>
    <row r="20" spans="7:13" x14ac:dyDescent="0.25">
      <c r="G20">
        <f t="shared" si="0"/>
        <v>2</v>
      </c>
      <c r="H20" s="6">
        <v>44579</v>
      </c>
      <c r="I20">
        <v>1</v>
      </c>
      <c r="J20">
        <v>2</v>
      </c>
      <c r="K20">
        <v>0</v>
      </c>
      <c r="L20">
        <v>100</v>
      </c>
      <c r="M20" s="2">
        <f t="shared" si="1"/>
        <v>48349.56</v>
      </c>
    </row>
    <row r="21" spans="7:13" x14ac:dyDescent="0.25">
      <c r="G21">
        <f t="shared" si="0"/>
        <v>3</v>
      </c>
      <c r="H21" s="6">
        <v>44580</v>
      </c>
      <c r="I21">
        <v>1</v>
      </c>
      <c r="J21">
        <v>2</v>
      </c>
      <c r="K21">
        <v>0</v>
      </c>
      <c r="L21">
        <v>100</v>
      </c>
      <c r="M21" s="2">
        <f t="shared" si="1"/>
        <v>48349.56</v>
      </c>
    </row>
    <row r="22" spans="7:13" x14ac:dyDescent="0.25">
      <c r="G22">
        <f t="shared" si="0"/>
        <v>4</v>
      </c>
      <c r="H22" s="6">
        <v>44581</v>
      </c>
      <c r="I22">
        <v>1</v>
      </c>
      <c r="J22">
        <v>2</v>
      </c>
      <c r="K22">
        <v>0</v>
      </c>
      <c r="L22">
        <v>100</v>
      </c>
      <c r="M22" s="2">
        <f t="shared" si="1"/>
        <v>48349.56</v>
      </c>
    </row>
    <row r="23" spans="7:13" x14ac:dyDescent="0.25">
      <c r="G23">
        <f t="shared" si="0"/>
        <v>5</v>
      </c>
      <c r="H23" s="6">
        <v>44582</v>
      </c>
      <c r="I23">
        <v>1</v>
      </c>
      <c r="J23">
        <v>2</v>
      </c>
      <c r="K23">
        <v>0</v>
      </c>
      <c r="L23">
        <v>100</v>
      </c>
      <c r="M23" s="2">
        <f t="shared" si="1"/>
        <v>48349.56</v>
      </c>
    </row>
    <row r="24" spans="7:13" x14ac:dyDescent="0.25">
      <c r="G24">
        <f t="shared" si="0"/>
        <v>6</v>
      </c>
      <c r="H24" s="6">
        <v>44583</v>
      </c>
      <c r="I24">
        <v>1</v>
      </c>
      <c r="J24">
        <v>2</v>
      </c>
      <c r="K24">
        <v>0</v>
      </c>
      <c r="L24">
        <v>100</v>
      </c>
      <c r="M24" s="2">
        <f t="shared" si="1"/>
        <v>48349.56</v>
      </c>
    </row>
    <row r="25" spans="7:13" x14ac:dyDescent="0.25">
      <c r="G25">
        <f t="shared" si="0"/>
        <v>7</v>
      </c>
      <c r="H25" s="1">
        <v>44584</v>
      </c>
      <c r="I25">
        <v>1</v>
      </c>
      <c r="J25">
        <v>2</v>
      </c>
      <c r="K25">
        <v>0</v>
      </c>
      <c r="L25">
        <v>100</v>
      </c>
      <c r="M25" s="2">
        <f t="shared" si="1"/>
        <v>48349.56</v>
      </c>
    </row>
    <row r="26" spans="7:13" x14ac:dyDescent="0.25">
      <c r="G26">
        <f t="shared" si="0"/>
        <v>1</v>
      </c>
      <c r="H26" s="6">
        <v>44585</v>
      </c>
      <c r="I26">
        <v>1</v>
      </c>
      <c r="J26">
        <v>2</v>
      </c>
      <c r="K26">
        <v>0</v>
      </c>
      <c r="L26">
        <v>100</v>
      </c>
      <c r="M26" s="2">
        <f t="shared" si="1"/>
        <v>48349.56</v>
      </c>
    </row>
    <row r="27" spans="7:13" x14ac:dyDescent="0.25">
      <c r="G27">
        <f t="shared" si="0"/>
        <v>2</v>
      </c>
      <c r="H27" s="6">
        <v>44586</v>
      </c>
      <c r="I27">
        <v>1</v>
      </c>
      <c r="J27">
        <v>2</v>
      </c>
      <c r="K27">
        <v>0</v>
      </c>
      <c r="L27">
        <v>100</v>
      </c>
      <c r="M27" s="2">
        <f t="shared" si="1"/>
        <v>48349.56</v>
      </c>
    </row>
    <row r="28" spans="7:13" x14ac:dyDescent="0.25">
      <c r="G28">
        <f t="shared" si="0"/>
        <v>3</v>
      </c>
      <c r="H28" s="6">
        <v>44587</v>
      </c>
      <c r="I28">
        <v>1</v>
      </c>
      <c r="J28">
        <v>20</v>
      </c>
      <c r="K28">
        <v>0</v>
      </c>
      <c r="L28">
        <v>100</v>
      </c>
      <c r="M28" s="2">
        <f t="shared" si="1"/>
        <v>107928.48000000001</v>
      </c>
    </row>
    <row r="29" spans="7:13" x14ac:dyDescent="0.25">
      <c r="G29">
        <f t="shared" si="0"/>
        <v>4</v>
      </c>
      <c r="H29" s="6">
        <v>44588</v>
      </c>
      <c r="I29">
        <v>1</v>
      </c>
      <c r="J29">
        <v>20</v>
      </c>
      <c r="K29">
        <v>0</v>
      </c>
      <c r="L29">
        <v>100</v>
      </c>
      <c r="M29" s="2">
        <f t="shared" si="1"/>
        <v>107928.48000000001</v>
      </c>
    </row>
    <row r="30" spans="7:13" x14ac:dyDescent="0.25">
      <c r="G30">
        <f t="shared" si="0"/>
        <v>5</v>
      </c>
      <c r="H30" s="6">
        <v>44589</v>
      </c>
      <c r="I30">
        <v>1</v>
      </c>
      <c r="J30">
        <v>20</v>
      </c>
      <c r="K30">
        <v>0</v>
      </c>
      <c r="L30">
        <v>100</v>
      </c>
      <c r="M30" s="2">
        <f t="shared" si="1"/>
        <v>107928.48000000001</v>
      </c>
    </row>
    <row r="31" spans="7:13" x14ac:dyDescent="0.25">
      <c r="G31">
        <f t="shared" si="0"/>
        <v>6</v>
      </c>
      <c r="H31" s="6">
        <v>44590</v>
      </c>
      <c r="I31">
        <v>1</v>
      </c>
      <c r="J31">
        <v>20</v>
      </c>
      <c r="K31">
        <v>0</v>
      </c>
      <c r="L31">
        <v>100</v>
      </c>
      <c r="M31" s="2">
        <f t="shared" si="1"/>
        <v>107928.48000000001</v>
      </c>
    </row>
    <row r="32" spans="7:13" x14ac:dyDescent="0.25">
      <c r="G32">
        <f t="shared" si="0"/>
        <v>7</v>
      </c>
      <c r="H32" s="1">
        <v>44591</v>
      </c>
      <c r="I32">
        <v>1</v>
      </c>
      <c r="J32">
        <v>20</v>
      </c>
      <c r="K32">
        <v>0</v>
      </c>
      <c r="L32">
        <v>100</v>
      </c>
      <c r="M32" s="2">
        <f t="shared" si="1"/>
        <v>107928.48000000001</v>
      </c>
    </row>
    <row r="33" spans="7:13" x14ac:dyDescent="0.25">
      <c r="G33">
        <f t="shared" si="0"/>
        <v>1</v>
      </c>
      <c r="H33" s="6">
        <v>44592</v>
      </c>
      <c r="I33">
        <v>1</v>
      </c>
      <c r="J33">
        <v>20</v>
      </c>
      <c r="K33">
        <v>0</v>
      </c>
      <c r="L33">
        <v>100</v>
      </c>
      <c r="M33" s="2">
        <f t="shared" si="1"/>
        <v>107928.48000000001</v>
      </c>
    </row>
    <row r="34" spans="7:13" x14ac:dyDescent="0.25">
      <c r="G34">
        <f t="shared" si="0"/>
        <v>2</v>
      </c>
      <c r="H34" s="6">
        <v>44593</v>
      </c>
      <c r="I34">
        <v>1</v>
      </c>
      <c r="J34">
        <v>20</v>
      </c>
      <c r="K34">
        <v>0</v>
      </c>
      <c r="L34">
        <v>100</v>
      </c>
      <c r="M34" s="2">
        <f t="shared" si="1"/>
        <v>107928.48000000001</v>
      </c>
    </row>
    <row r="35" spans="7:13" x14ac:dyDescent="0.25">
      <c r="G35">
        <f t="shared" si="0"/>
        <v>3</v>
      </c>
      <c r="H35" s="6">
        <v>44594</v>
      </c>
      <c r="I35">
        <v>1</v>
      </c>
      <c r="J35">
        <v>0</v>
      </c>
      <c r="K35">
        <v>0</v>
      </c>
      <c r="L35">
        <v>50100</v>
      </c>
      <c r="M35" s="2">
        <f t="shared" si="1"/>
        <v>49334.68</v>
      </c>
    </row>
    <row r="36" spans="7:13" x14ac:dyDescent="0.25">
      <c r="G36">
        <f t="shared" si="0"/>
        <v>4</v>
      </c>
      <c r="H36" s="6">
        <v>44595</v>
      </c>
      <c r="I36">
        <v>1</v>
      </c>
      <c r="J36">
        <v>0</v>
      </c>
      <c r="K36">
        <v>0</v>
      </c>
      <c r="L36">
        <v>50100</v>
      </c>
      <c r="M36" s="2">
        <f t="shared" si="1"/>
        <v>49334.68</v>
      </c>
    </row>
    <row r="37" spans="7:13" x14ac:dyDescent="0.25">
      <c r="G37">
        <f t="shared" si="0"/>
        <v>5</v>
      </c>
      <c r="H37" s="6">
        <v>44596</v>
      </c>
      <c r="I37">
        <v>1</v>
      </c>
      <c r="J37">
        <v>0</v>
      </c>
      <c r="K37">
        <v>0</v>
      </c>
      <c r="L37">
        <v>50100</v>
      </c>
      <c r="M37" s="2">
        <f t="shared" si="1"/>
        <v>49334.68</v>
      </c>
    </row>
    <row r="38" spans="7:13" x14ac:dyDescent="0.25">
      <c r="G38">
        <f t="shared" si="0"/>
        <v>6</v>
      </c>
      <c r="H38" s="6">
        <v>44597</v>
      </c>
      <c r="I38">
        <v>1</v>
      </c>
      <c r="J38">
        <v>0</v>
      </c>
      <c r="K38">
        <v>0</v>
      </c>
      <c r="L38">
        <v>50100</v>
      </c>
      <c r="M38" s="2">
        <f t="shared" si="1"/>
        <v>49334.68</v>
      </c>
    </row>
    <row r="39" spans="7:13" x14ac:dyDescent="0.25">
      <c r="G39">
        <f t="shared" si="0"/>
        <v>7</v>
      </c>
      <c r="H39" s="1">
        <v>44598</v>
      </c>
      <c r="I39">
        <v>1</v>
      </c>
      <c r="J39">
        <v>0</v>
      </c>
      <c r="K39">
        <v>0</v>
      </c>
      <c r="L39">
        <v>50100</v>
      </c>
      <c r="M39" s="2">
        <f t="shared" si="1"/>
        <v>49334.68</v>
      </c>
    </row>
    <row r="40" spans="7:13" x14ac:dyDescent="0.25">
      <c r="G40">
        <f t="shared" si="0"/>
        <v>1</v>
      </c>
      <c r="H40" s="6">
        <v>44599</v>
      </c>
      <c r="I40">
        <v>1</v>
      </c>
      <c r="J40">
        <v>0</v>
      </c>
      <c r="K40">
        <v>0</v>
      </c>
      <c r="L40">
        <v>50100</v>
      </c>
      <c r="M40" s="2">
        <f t="shared" si="1"/>
        <v>49334.68</v>
      </c>
    </row>
    <row r="41" spans="7:13" x14ac:dyDescent="0.25">
      <c r="G41">
        <f t="shared" si="0"/>
        <v>2</v>
      </c>
      <c r="H41" s="6">
        <v>44600</v>
      </c>
      <c r="I41">
        <v>1</v>
      </c>
      <c r="J41">
        <v>0</v>
      </c>
      <c r="K41">
        <v>0</v>
      </c>
      <c r="L41">
        <v>50100</v>
      </c>
      <c r="M41" s="2">
        <f t="shared" si="1"/>
        <v>49334.68</v>
      </c>
    </row>
    <row r="42" spans="7:13" x14ac:dyDescent="0.25">
      <c r="G42">
        <f t="shared" si="0"/>
        <v>3</v>
      </c>
      <c r="H42" s="6">
        <v>44601</v>
      </c>
      <c r="I42">
        <v>1</v>
      </c>
      <c r="J42">
        <v>0</v>
      </c>
      <c r="K42">
        <v>0</v>
      </c>
      <c r="L42">
        <v>50100</v>
      </c>
      <c r="M42" s="2">
        <f t="shared" si="1"/>
        <v>49334.68</v>
      </c>
    </row>
    <row r="43" spans="7:13" x14ac:dyDescent="0.25">
      <c r="G43">
        <f t="shared" si="0"/>
        <v>4</v>
      </c>
      <c r="H43" s="6">
        <v>44602</v>
      </c>
      <c r="I43">
        <v>1</v>
      </c>
      <c r="J43">
        <v>0</v>
      </c>
      <c r="K43">
        <v>0</v>
      </c>
      <c r="L43">
        <v>50100</v>
      </c>
      <c r="M43" s="2">
        <f t="shared" si="1"/>
        <v>49334.68</v>
      </c>
    </row>
    <row r="44" spans="7:13" x14ac:dyDescent="0.25">
      <c r="G44">
        <f t="shared" si="0"/>
        <v>5</v>
      </c>
      <c r="H44" s="6">
        <v>44603</v>
      </c>
      <c r="I44">
        <v>1</v>
      </c>
      <c r="J44">
        <v>0</v>
      </c>
      <c r="K44">
        <v>0</v>
      </c>
      <c r="L44">
        <v>50100</v>
      </c>
      <c r="M44" s="2">
        <f t="shared" si="1"/>
        <v>49334.68</v>
      </c>
    </row>
    <row r="45" spans="7:13" x14ac:dyDescent="0.25">
      <c r="G45">
        <f t="shared" si="0"/>
        <v>6</v>
      </c>
      <c r="H45" s="6">
        <v>44604</v>
      </c>
      <c r="I45">
        <v>1</v>
      </c>
      <c r="J45">
        <v>0</v>
      </c>
      <c r="K45">
        <v>0</v>
      </c>
      <c r="L45">
        <v>50100</v>
      </c>
      <c r="M45" s="2">
        <f t="shared" si="1"/>
        <v>49334.68</v>
      </c>
    </row>
    <row r="46" spans="7:13" x14ac:dyDescent="0.25">
      <c r="G46">
        <f t="shared" si="0"/>
        <v>7</v>
      </c>
      <c r="H46" s="1">
        <v>44605</v>
      </c>
      <c r="I46">
        <v>1</v>
      </c>
      <c r="J46">
        <v>0</v>
      </c>
      <c r="K46">
        <v>0</v>
      </c>
      <c r="L46">
        <v>50100</v>
      </c>
      <c r="M46" s="2">
        <f t="shared" si="1"/>
        <v>49334.68</v>
      </c>
    </row>
    <row r="47" spans="7:13" x14ac:dyDescent="0.25">
      <c r="G47">
        <f t="shared" si="0"/>
        <v>1</v>
      </c>
      <c r="H47" s="1">
        <v>44606</v>
      </c>
      <c r="I47">
        <v>1</v>
      </c>
      <c r="J47">
        <v>0</v>
      </c>
      <c r="K47">
        <v>0</v>
      </c>
      <c r="L47">
        <v>50100</v>
      </c>
      <c r="M47" s="2">
        <f t="shared" si="1"/>
        <v>49334.68</v>
      </c>
    </row>
    <row r="48" spans="7:13" x14ac:dyDescent="0.25">
      <c r="G48">
        <f t="shared" si="0"/>
        <v>2</v>
      </c>
      <c r="H48" s="1">
        <v>44607</v>
      </c>
      <c r="I48">
        <v>1</v>
      </c>
      <c r="J48">
        <v>0</v>
      </c>
      <c r="K48">
        <v>0</v>
      </c>
      <c r="L48">
        <v>50100</v>
      </c>
      <c r="M48" s="2">
        <f t="shared" si="1"/>
        <v>49334.68</v>
      </c>
    </row>
    <row r="49" spans="7:13" x14ac:dyDescent="0.25">
      <c r="G49">
        <f t="shared" si="0"/>
        <v>3</v>
      </c>
      <c r="H49" s="1">
        <v>44608</v>
      </c>
      <c r="I49">
        <v>1</v>
      </c>
      <c r="J49">
        <v>0</v>
      </c>
      <c r="K49">
        <v>0</v>
      </c>
      <c r="L49">
        <v>50100</v>
      </c>
      <c r="M49" s="2">
        <f t="shared" si="1"/>
        <v>49334.68</v>
      </c>
    </row>
    <row r="50" spans="7:13" x14ac:dyDescent="0.25">
      <c r="G50">
        <f t="shared" si="0"/>
        <v>4</v>
      </c>
      <c r="H50" s="1">
        <v>44609</v>
      </c>
      <c r="I50">
        <v>1</v>
      </c>
      <c r="J50">
        <v>0</v>
      </c>
      <c r="K50">
        <v>0</v>
      </c>
      <c r="L50">
        <v>50100</v>
      </c>
      <c r="M50" s="2">
        <f t="shared" si="1"/>
        <v>49334.68</v>
      </c>
    </row>
    <row r="51" spans="7:13" x14ac:dyDescent="0.25">
      <c r="G51">
        <f t="shared" si="0"/>
        <v>5</v>
      </c>
      <c r="H51" s="1">
        <v>44610</v>
      </c>
      <c r="I51">
        <v>1</v>
      </c>
      <c r="J51">
        <v>0</v>
      </c>
      <c r="K51">
        <v>0</v>
      </c>
      <c r="L51">
        <v>50100</v>
      </c>
      <c r="M51" s="2">
        <f t="shared" si="1"/>
        <v>49334.68</v>
      </c>
    </row>
    <row r="52" spans="7:13" x14ac:dyDescent="0.25">
      <c r="G52">
        <f t="shared" si="0"/>
        <v>6</v>
      </c>
      <c r="H52" s="1">
        <v>44611</v>
      </c>
      <c r="I52">
        <v>1</v>
      </c>
      <c r="J52">
        <v>0</v>
      </c>
      <c r="K52">
        <v>0</v>
      </c>
      <c r="L52">
        <v>50100</v>
      </c>
      <c r="M52" s="2">
        <f t="shared" si="1"/>
        <v>49334.68</v>
      </c>
    </row>
    <row r="53" spans="7:13" x14ac:dyDescent="0.25">
      <c r="G53">
        <f t="shared" si="0"/>
        <v>7</v>
      </c>
      <c r="H53" s="1">
        <v>44612</v>
      </c>
      <c r="I53">
        <v>1</v>
      </c>
      <c r="J53">
        <v>0</v>
      </c>
      <c r="K53">
        <v>0</v>
      </c>
      <c r="L53">
        <v>50100</v>
      </c>
      <c r="M53" s="2">
        <f t="shared" si="1"/>
        <v>49334.68</v>
      </c>
    </row>
    <row r="54" spans="7:13" x14ac:dyDescent="0.25">
      <c r="G54">
        <f t="shared" si="0"/>
        <v>1</v>
      </c>
      <c r="H54" s="1">
        <v>44613</v>
      </c>
      <c r="I54">
        <v>1</v>
      </c>
      <c r="J54">
        <v>0</v>
      </c>
      <c r="K54">
        <v>0</v>
      </c>
      <c r="L54">
        <v>50100</v>
      </c>
      <c r="M54" s="2">
        <f t="shared" si="1"/>
        <v>49334.68</v>
      </c>
    </row>
    <row r="55" spans="7:13" x14ac:dyDescent="0.25">
      <c r="G55">
        <f t="shared" si="0"/>
        <v>2</v>
      </c>
      <c r="H55" s="1">
        <v>44614</v>
      </c>
      <c r="I55">
        <v>1</v>
      </c>
      <c r="J55">
        <v>0</v>
      </c>
      <c r="K55">
        <v>0</v>
      </c>
      <c r="L55">
        <v>50100</v>
      </c>
      <c r="M55" s="2">
        <f t="shared" si="1"/>
        <v>49334.68</v>
      </c>
    </row>
    <row r="56" spans="7:13" x14ac:dyDescent="0.25">
      <c r="G56">
        <f t="shared" si="0"/>
        <v>3</v>
      </c>
      <c r="H56" s="1">
        <v>44615</v>
      </c>
      <c r="I56">
        <v>1</v>
      </c>
      <c r="J56">
        <v>0</v>
      </c>
      <c r="K56">
        <v>0</v>
      </c>
      <c r="L56">
        <v>50100</v>
      </c>
      <c r="M56" s="2">
        <f t="shared" si="1"/>
        <v>49334.68</v>
      </c>
    </row>
    <row r="57" spans="7:13" x14ac:dyDescent="0.25">
      <c r="G57">
        <f t="shared" si="0"/>
        <v>4</v>
      </c>
      <c r="H57" s="1">
        <v>44616</v>
      </c>
      <c r="I57">
        <v>1</v>
      </c>
      <c r="J57">
        <v>0</v>
      </c>
      <c r="K57">
        <v>0</v>
      </c>
      <c r="L57">
        <v>50100</v>
      </c>
      <c r="M57" s="2">
        <f t="shared" si="1"/>
        <v>49334.68</v>
      </c>
    </row>
    <row r="58" spans="7:13" x14ac:dyDescent="0.25">
      <c r="G58">
        <f t="shared" si="0"/>
        <v>5</v>
      </c>
      <c r="H58" s="1">
        <v>44617</v>
      </c>
      <c r="I58">
        <v>1</v>
      </c>
      <c r="J58">
        <v>0</v>
      </c>
      <c r="K58">
        <v>0</v>
      </c>
      <c r="L58">
        <v>50100</v>
      </c>
      <c r="M58" s="2">
        <f t="shared" si="1"/>
        <v>49334.68</v>
      </c>
    </row>
    <row r="59" spans="7:13" x14ac:dyDescent="0.25">
      <c r="G59">
        <f t="shared" si="0"/>
        <v>6</v>
      </c>
      <c r="H59" s="1">
        <v>44618</v>
      </c>
      <c r="I59">
        <v>1</v>
      </c>
      <c r="J59">
        <v>0</v>
      </c>
      <c r="K59">
        <v>0</v>
      </c>
      <c r="L59">
        <v>50100</v>
      </c>
      <c r="M59" s="2">
        <f t="shared" si="1"/>
        <v>49334.68</v>
      </c>
    </row>
    <row r="60" spans="7:13" x14ac:dyDescent="0.25">
      <c r="G60">
        <f t="shared" si="0"/>
        <v>7</v>
      </c>
      <c r="H60" s="1">
        <v>44619</v>
      </c>
      <c r="I60">
        <v>1</v>
      </c>
      <c r="J60">
        <v>0</v>
      </c>
      <c r="K60">
        <v>0</v>
      </c>
      <c r="L60">
        <v>50100</v>
      </c>
      <c r="M60" s="2">
        <f t="shared" si="1"/>
        <v>49334.68</v>
      </c>
    </row>
    <row r="61" spans="7:13" x14ac:dyDescent="0.25">
      <c r="G61">
        <f t="shared" si="0"/>
        <v>1</v>
      </c>
      <c r="H61" s="1">
        <v>44620</v>
      </c>
      <c r="I61">
        <v>1</v>
      </c>
      <c r="J61">
        <v>0</v>
      </c>
      <c r="K61">
        <v>0</v>
      </c>
      <c r="L61">
        <v>50100</v>
      </c>
      <c r="M61" s="2">
        <f t="shared" si="1"/>
        <v>49334.68</v>
      </c>
    </row>
    <row r="62" spans="7:13" x14ac:dyDescent="0.25">
      <c r="G62">
        <f t="shared" si="0"/>
        <v>2</v>
      </c>
      <c r="H62" s="1">
        <v>44621</v>
      </c>
      <c r="I62">
        <v>1</v>
      </c>
      <c r="J62">
        <v>0</v>
      </c>
      <c r="K62">
        <v>0</v>
      </c>
      <c r="L62">
        <v>50100</v>
      </c>
      <c r="M62" s="2">
        <f t="shared" si="1"/>
        <v>49334.68</v>
      </c>
    </row>
    <row r="63" spans="7:13" x14ac:dyDescent="0.25">
      <c r="G63">
        <f t="shared" si="0"/>
        <v>3</v>
      </c>
      <c r="H63" s="1">
        <v>44622</v>
      </c>
      <c r="I63">
        <v>1</v>
      </c>
      <c r="J63">
        <v>0</v>
      </c>
      <c r="K63">
        <v>0</v>
      </c>
      <c r="L63">
        <v>50100</v>
      </c>
      <c r="M63" s="2">
        <f t="shared" si="1"/>
        <v>49334.68</v>
      </c>
    </row>
    <row r="64" spans="7:13" x14ac:dyDescent="0.25">
      <c r="G64">
        <f t="shared" si="0"/>
        <v>4</v>
      </c>
      <c r="H64" s="1">
        <v>44623</v>
      </c>
      <c r="I64">
        <v>1</v>
      </c>
      <c r="J64">
        <v>0</v>
      </c>
      <c r="K64">
        <v>0</v>
      </c>
      <c r="L64">
        <v>50100</v>
      </c>
      <c r="M64" s="2">
        <f t="shared" si="1"/>
        <v>49334.68</v>
      </c>
    </row>
    <row r="65" spans="7:13" x14ac:dyDescent="0.25">
      <c r="G65">
        <f t="shared" si="0"/>
        <v>5</v>
      </c>
      <c r="H65" s="1">
        <v>44624</v>
      </c>
      <c r="I65">
        <v>1</v>
      </c>
      <c r="J65">
        <v>0</v>
      </c>
      <c r="K65">
        <v>0</v>
      </c>
      <c r="L65">
        <v>50100</v>
      </c>
      <c r="M65" s="2">
        <f t="shared" si="1"/>
        <v>49334.68</v>
      </c>
    </row>
    <row r="66" spans="7:13" x14ac:dyDescent="0.25">
      <c r="G66">
        <f t="shared" si="0"/>
        <v>6</v>
      </c>
      <c r="H66" s="1">
        <v>44625</v>
      </c>
      <c r="I66">
        <v>1</v>
      </c>
      <c r="J66">
        <v>0</v>
      </c>
      <c r="K66">
        <v>0</v>
      </c>
      <c r="L66">
        <v>50100</v>
      </c>
      <c r="M66" s="2">
        <f t="shared" si="1"/>
        <v>49334.68</v>
      </c>
    </row>
    <row r="67" spans="7:13" x14ac:dyDescent="0.25">
      <c r="G67">
        <f t="shared" si="0"/>
        <v>7</v>
      </c>
      <c r="H67" s="1">
        <v>44626</v>
      </c>
      <c r="I67">
        <v>1</v>
      </c>
      <c r="J67">
        <v>0</v>
      </c>
      <c r="K67">
        <v>0</v>
      </c>
      <c r="L67">
        <v>50100</v>
      </c>
      <c r="M67" s="2">
        <f t="shared" si="1"/>
        <v>49334.68</v>
      </c>
    </row>
    <row r="68" spans="7:13" x14ac:dyDescent="0.25">
      <c r="G68">
        <f t="shared" ref="G68:G131" si="2">WEEKDAY(H68,2)</f>
        <v>1</v>
      </c>
      <c r="H68" s="1">
        <v>44627</v>
      </c>
      <c r="I68">
        <v>1</v>
      </c>
      <c r="J68">
        <v>0</v>
      </c>
      <c r="K68">
        <v>0</v>
      </c>
      <c r="L68">
        <v>50100</v>
      </c>
      <c r="M68" s="2">
        <f t="shared" ref="M68:M131" si="3">SUMPRODUCT(I68:L68,$I$1:$L$1)</f>
        <v>49334.68</v>
      </c>
    </row>
    <row r="69" spans="7:13" x14ac:dyDescent="0.25">
      <c r="G69">
        <f t="shared" si="2"/>
        <v>2</v>
      </c>
      <c r="H69" s="1">
        <v>44628</v>
      </c>
      <c r="I69">
        <v>1</v>
      </c>
      <c r="J69">
        <v>0</v>
      </c>
      <c r="K69">
        <v>0</v>
      </c>
      <c r="L69">
        <v>50100</v>
      </c>
      <c r="M69" s="2">
        <f t="shared" si="3"/>
        <v>49334.68</v>
      </c>
    </row>
    <row r="70" spans="7:13" x14ac:dyDescent="0.25">
      <c r="G70">
        <f t="shared" si="2"/>
        <v>3</v>
      </c>
      <c r="H70" s="1">
        <v>44629</v>
      </c>
      <c r="I70">
        <v>1</v>
      </c>
      <c r="J70">
        <v>0</v>
      </c>
      <c r="K70">
        <v>0</v>
      </c>
      <c r="L70">
        <v>50100</v>
      </c>
      <c r="M70" s="2">
        <f t="shared" si="3"/>
        <v>49334.68</v>
      </c>
    </row>
    <row r="71" spans="7:13" x14ac:dyDescent="0.25">
      <c r="G71">
        <f t="shared" si="2"/>
        <v>4</v>
      </c>
      <c r="H71" s="1">
        <v>44630</v>
      </c>
      <c r="I71">
        <v>1</v>
      </c>
      <c r="J71">
        <v>0</v>
      </c>
      <c r="K71">
        <v>0</v>
      </c>
      <c r="L71">
        <v>50100</v>
      </c>
      <c r="M71" s="2">
        <f t="shared" si="3"/>
        <v>49334.68</v>
      </c>
    </row>
    <row r="72" spans="7:13" x14ac:dyDescent="0.25">
      <c r="G72">
        <f t="shared" si="2"/>
        <v>5</v>
      </c>
      <c r="H72" s="1">
        <v>44631</v>
      </c>
      <c r="I72">
        <v>1</v>
      </c>
      <c r="J72">
        <v>0</v>
      </c>
      <c r="K72">
        <v>0</v>
      </c>
      <c r="L72">
        <v>50100</v>
      </c>
      <c r="M72" s="2">
        <f t="shared" si="3"/>
        <v>49334.68</v>
      </c>
    </row>
    <row r="73" spans="7:13" x14ac:dyDescent="0.25">
      <c r="G73">
        <f t="shared" si="2"/>
        <v>6</v>
      </c>
      <c r="H73" s="1">
        <v>44632</v>
      </c>
      <c r="I73">
        <v>1</v>
      </c>
      <c r="J73">
        <v>0</v>
      </c>
      <c r="K73">
        <v>0</v>
      </c>
      <c r="L73">
        <v>50100</v>
      </c>
      <c r="M73" s="2">
        <f t="shared" si="3"/>
        <v>49334.68</v>
      </c>
    </row>
    <row r="74" spans="7:13" x14ac:dyDescent="0.25">
      <c r="G74">
        <f t="shared" si="2"/>
        <v>7</v>
      </c>
      <c r="H74" s="1">
        <v>44633</v>
      </c>
      <c r="I74">
        <v>1</v>
      </c>
      <c r="J74">
        <v>0</v>
      </c>
      <c r="K74">
        <v>0</v>
      </c>
      <c r="L74">
        <v>50100</v>
      </c>
      <c r="M74" s="2">
        <f t="shared" si="3"/>
        <v>49334.68</v>
      </c>
    </row>
    <row r="75" spans="7:13" x14ac:dyDescent="0.25">
      <c r="G75">
        <f t="shared" si="2"/>
        <v>1</v>
      </c>
      <c r="H75" s="1">
        <v>44634</v>
      </c>
      <c r="I75">
        <v>1</v>
      </c>
      <c r="J75">
        <v>0</v>
      </c>
      <c r="K75">
        <v>0</v>
      </c>
      <c r="L75">
        <v>50100</v>
      </c>
      <c r="M75" s="2">
        <f t="shared" si="3"/>
        <v>49334.68</v>
      </c>
    </row>
    <row r="76" spans="7:13" x14ac:dyDescent="0.25">
      <c r="G76">
        <f t="shared" si="2"/>
        <v>2</v>
      </c>
      <c r="H76" s="1">
        <v>44635</v>
      </c>
      <c r="I76">
        <v>1</v>
      </c>
      <c r="J76">
        <v>0</v>
      </c>
      <c r="K76">
        <v>0</v>
      </c>
      <c r="L76">
        <v>50100</v>
      </c>
      <c r="M76" s="2">
        <f t="shared" si="3"/>
        <v>49334.68</v>
      </c>
    </row>
    <row r="77" spans="7:13" x14ac:dyDescent="0.25">
      <c r="G77">
        <f t="shared" si="2"/>
        <v>3</v>
      </c>
      <c r="H77" s="1">
        <v>44636</v>
      </c>
      <c r="I77">
        <v>1</v>
      </c>
      <c r="J77">
        <v>0</v>
      </c>
      <c r="K77">
        <v>0</v>
      </c>
      <c r="L77">
        <v>50100</v>
      </c>
      <c r="M77" s="2">
        <f t="shared" si="3"/>
        <v>49334.68</v>
      </c>
    </row>
    <row r="78" spans="7:13" x14ac:dyDescent="0.25">
      <c r="G78">
        <f t="shared" si="2"/>
        <v>4</v>
      </c>
      <c r="H78" s="1">
        <v>44637</v>
      </c>
      <c r="I78">
        <v>1</v>
      </c>
      <c r="J78">
        <v>0</v>
      </c>
      <c r="K78">
        <v>0</v>
      </c>
      <c r="L78">
        <v>50100</v>
      </c>
      <c r="M78" s="2">
        <f t="shared" si="3"/>
        <v>49334.68</v>
      </c>
    </row>
    <row r="79" spans="7:13" x14ac:dyDescent="0.25">
      <c r="G79">
        <f t="shared" si="2"/>
        <v>5</v>
      </c>
      <c r="H79" s="1">
        <v>44638</v>
      </c>
      <c r="I79">
        <v>1</v>
      </c>
      <c r="J79">
        <v>0</v>
      </c>
      <c r="K79">
        <v>0</v>
      </c>
      <c r="L79">
        <v>50100</v>
      </c>
      <c r="M79" s="2">
        <f t="shared" si="3"/>
        <v>49334.68</v>
      </c>
    </row>
    <row r="80" spans="7:13" x14ac:dyDescent="0.25">
      <c r="G80">
        <f t="shared" si="2"/>
        <v>6</v>
      </c>
      <c r="H80" s="1">
        <v>44639</v>
      </c>
      <c r="I80">
        <v>1</v>
      </c>
      <c r="J80">
        <v>0</v>
      </c>
      <c r="K80">
        <v>0</v>
      </c>
      <c r="L80">
        <v>50100</v>
      </c>
      <c r="M80" s="2">
        <f t="shared" si="3"/>
        <v>49334.68</v>
      </c>
    </row>
    <row r="81" spans="7:13" x14ac:dyDescent="0.25">
      <c r="G81">
        <f t="shared" si="2"/>
        <v>7</v>
      </c>
      <c r="H81" s="1">
        <v>44640</v>
      </c>
      <c r="I81">
        <v>1</v>
      </c>
      <c r="J81">
        <v>0</v>
      </c>
      <c r="K81">
        <v>0</v>
      </c>
      <c r="L81">
        <v>50100</v>
      </c>
      <c r="M81" s="2">
        <f t="shared" si="3"/>
        <v>49334.68</v>
      </c>
    </row>
    <row r="82" spans="7:13" x14ac:dyDescent="0.25">
      <c r="G82">
        <f t="shared" si="2"/>
        <v>1</v>
      </c>
      <c r="H82" s="1">
        <v>44641</v>
      </c>
      <c r="I82">
        <v>1</v>
      </c>
      <c r="J82">
        <v>0</v>
      </c>
      <c r="K82">
        <v>0</v>
      </c>
      <c r="L82">
        <v>50100</v>
      </c>
      <c r="M82" s="2">
        <f t="shared" si="3"/>
        <v>49334.68</v>
      </c>
    </row>
    <row r="83" spans="7:13" x14ac:dyDescent="0.25">
      <c r="G83">
        <f t="shared" si="2"/>
        <v>2</v>
      </c>
      <c r="H83" s="1">
        <v>44642</v>
      </c>
      <c r="I83">
        <v>1</v>
      </c>
      <c r="J83">
        <v>0</v>
      </c>
      <c r="K83">
        <v>0</v>
      </c>
      <c r="L83">
        <v>50100</v>
      </c>
      <c r="M83" s="2">
        <f t="shared" si="3"/>
        <v>49334.68</v>
      </c>
    </row>
    <row r="84" spans="7:13" x14ac:dyDescent="0.25">
      <c r="G84">
        <f t="shared" si="2"/>
        <v>3</v>
      </c>
      <c r="H84" s="1">
        <v>44643</v>
      </c>
      <c r="I84">
        <v>1</v>
      </c>
      <c r="J84">
        <v>0</v>
      </c>
      <c r="K84">
        <v>0</v>
      </c>
      <c r="L84">
        <v>50100</v>
      </c>
      <c r="M84" s="2">
        <f t="shared" si="3"/>
        <v>49334.68</v>
      </c>
    </row>
    <row r="85" spans="7:13" x14ac:dyDescent="0.25">
      <c r="G85">
        <f t="shared" si="2"/>
        <v>4</v>
      </c>
      <c r="H85" s="1">
        <v>44644</v>
      </c>
      <c r="I85">
        <v>1</v>
      </c>
      <c r="J85">
        <v>0</v>
      </c>
      <c r="K85">
        <v>0</v>
      </c>
      <c r="L85">
        <v>50100</v>
      </c>
      <c r="M85" s="2">
        <f t="shared" si="3"/>
        <v>49334.68</v>
      </c>
    </row>
    <row r="86" spans="7:13" x14ac:dyDescent="0.25">
      <c r="G86">
        <f t="shared" si="2"/>
        <v>5</v>
      </c>
      <c r="H86" s="1">
        <v>44645</v>
      </c>
      <c r="I86">
        <v>1</v>
      </c>
      <c r="J86">
        <v>0</v>
      </c>
      <c r="K86">
        <v>0</v>
      </c>
      <c r="L86">
        <v>50100</v>
      </c>
      <c r="M86" s="2">
        <f t="shared" si="3"/>
        <v>49334.68</v>
      </c>
    </row>
    <row r="87" spans="7:13" x14ac:dyDescent="0.25">
      <c r="G87">
        <f t="shared" si="2"/>
        <v>6</v>
      </c>
      <c r="H87" s="1">
        <v>44646</v>
      </c>
      <c r="I87">
        <v>1</v>
      </c>
      <c r="J87">
        <v>0</v>
      </c>
      <c r="K87">
        <v>0</v>
      </c>
      <c r="L87">
        <v>50100</v>
      </c>
      <c r="M87" s="2">
        <f t="shared" si="3"/>
        <v>49334.68</v>
      </c>
    </row>
    <row r="88" spans="7:13" x14ac:dyDescent="0.25">
      <c r="G88">
        <f t="shared" si="2"/>
        <v>7</v>
      </c>
      <c r="H88" s="1">
        <v>44647</v>
      </c>
      <c r="I88">
        <v>1</v>
      </c>
      <c r="J88">
        <v>0</v>
      </c>
      <c r="K88">
        <v>0</v>
      </c>
      <c r="L88">
        <v>50100</v>
      </c>
      <c r="M88" s="2">
        <f t="shared" si="3"/>
        <v>49334.68</v>
      </c>
    </row>
    <row r="89" spans="7:13" x14ac:dyDescent="0.25">
      <c r="G89">
        <f t="shared" si="2"/>
        <v>1</v>
      </c>
      <c r="H89" s="1">
        <v>44648</v>
      </c>
      <c r="I89">
        <v>1</v>
      </c>
      <c r="J89">
        <v>0</v>
      </c>
      <c r="K89">
        <v>0</v>
      </c>
      <c r="L89">
        <v>50100</v>
      </c>
      <c r="M89" s="2">
        <f t="shared" si="3"/>
        <v>49334.68</v>
      </c>
    </row>
    <row r="90" spans="7:13" x14ac:dyDescent="0.25">
      <c r="G90">
        <f t="shared" si="2"/>
        <v>2</v>
      </c>
      <c r="H90" s="1">
        <v>44649</v>
      </c>
      <c r="I90">
        <v>1</v>
      </c>
      <c r="J90">
        <v>0</v>
      </c>
      <c r="K90">
        <v>0</v>
      </c>
      <c r="L90">
        <v>50100</v>
      </c>
      <c r="M90" s="2">
        <f t="shared" si="3"/>
        <v>49334.68</v>
      </c>
    </row>
    <row r="91" spans="7:13" x14ac:dyDescent="0.25">
      <c r="G91">
        <f t="shared" si="2"/>
        <v>3</v>
      </c>
      <c r="H91" s="1">
        <v>44650</v>
      </c>
      <c r="I91">
        <v>1</v>
      </c>
      <c r="J91">
        <v>0</v>
      </c>
      <c r="K91">
        <v>0</v>
      </c>
      <c r="L91">
        <v>50100</v>
      </c>
      <c r="M91" s="2">
        <f t="shared" si="3"/>
        <v>49334.68</v>
      </c>
    </row>
    <row r="92" spans="7:13" x14ac:dyDescent="0.25">
      <c r="G92">
        <f t="shared" si="2"/>
        <v>4</v>
      </c>
      <c r="H92" s="1">
        <v>44651</v>
      </c>
      <c r="I92">
        <v>1</v>
      </c>
      <c r="J92">
        <v>0</v>
      </c>
      <c r="K92">
        <v>0</v>
      </c>
      <c r="L92">
        <v>50100</v>
      </c>
      <c r="M92" s="2">
        <f t="shared" si="3"/>
        <v>49334.68</v>
      </c>
    </row>
    <row r="93" spans="7:13" x14ac:dyDescent="0.25">
      <c r="G93">
        <f t="shared" si="2"/>
        <v>5</v>
      </c>
      <c r="H93" s="1">
        <v>44652</v>
      </c>
      <c r="I93">
        <v>1</v>
      </c>
      <c r="J93">
        <v>0</v>
      </c>
      <c r="K93">
        <v>0</v>
      </c>
      <c r="L93">
        <v>50100</v>
      </c>
      <c r="M93" s="2">
        <f t="shared" si="3"/>
        <v>49334.68</v>
      </c>
    </row>
    <row r="94" spans="7:13" x14ac:dyDescent="0.25">
      <c r="G94">
        <f t="shared" si="2"/>
        <v>6</v>
      </c>
      <c r="H94" s="1">
        <v>44653</v>
      </c>
      <c r="I94">
        <v>1</v>
      </c>
      <c r="J94">
        <v>0</v>
      </c>
      <c r="K94">
        <v>0</v>
      </c>
      <c r="L94">
        <v>50100</v>
      </c>
      <c r="M94" s="2">
        <f t="shared" si="3"/>
        <v>49334.68</v>
      </c>
    </row>
    <row r="95" spans="7:13" x14ac:dyDescent="0.25">
      <c r="G95">
        <f t="shared" si="2"/>
        <v>7</v>
      </c>
      <c r="H95" s="1">
        <v>44654</v>
      </c>
      <c r="I95">
        <v>1</v>
      </c>
      <c r="J95">
        <v>0</v>
      </c>
      <c r="K95">
        <v>0</v>
      </c>
      <c r="L95">
        <v>50100</v>
      </c>
      <c r="M95" s="2">
        <f t="shared" si="3"/>
        <v>49334.68</v>
      </c>
    </row>
    <row r="96" spans="7:13" x14ac:dyDescent="0.25">
      <c r="G96">
        <f t="shared" si="2"/>
        <v>1</v>
      </c>
      <c r="H96" s="1">
        <v>44655</v>
      </c>
      <c r="I96">
        <v>1</v>
      </c>
      <c r="J96">
        <v>0</v>
      </c>
      <c r="K96">
        <v>0</v>
      </c>
      <c r="L96">
        <v>50100</v>
      </c>
      <c r="M96" s="2">
        <f t="shared" si="3"/>
        <v>49334.68</v>
      </c>
    </row>
    <row r="97" spans="7:13" x14ac:dyDescent="0.25">
      <c r="G97">
        <f t="shared" si="2"/>
        <v>2</v>
      </c>
      <c r="H97" s="1">
        <v>44656</v>
      </c>
      <c r="I97">
        <v>1</v>
      </c>
      <c r="J97">
        <v>0</v>
      </c>
      <c r="K97">
        <v>0</v>
      </c>
      <c r="L97">
        <v>50100</v>
      </c>
      <c r="M97" s="2">
        <f t="shared" si="3"/>
        <v>49334.68</v>
      </c>
    </row>
    <row r="98" spans="7:13" x14ac:dyDescent="0.25">
      <c r="G98">
        <f t="shared" si="2"/>
        <v>3</v>
      </c>
      <c r="H98" s="1">
        <v>44657</v>
      </c>
      <c r="I98">
        <v>1</v>
      </c>
      <c r="J98">
        <v>0</v>
      </c>
      <c r="K98">
        <v>0</v>
      </c>
      <c r="L98">
        <v>50100</v>
      </c>
      <c r="M98" s="2">
        <f t="shared" si="3"/>
        <v>49334.68</v>
      </c>
    </row>
    <row r="99" spans="7:13" x14ac:dyDescent="0.25">
      <c r="G99">
        <f t="shared" si="2"/>
        <v>4</v>
      </c>
      <c r="H99" s="1">
        <v>44658</v>
      </c>
      <c r="I99">
        <v>1</v>
      </c>
      <c r="J99">
        <v>0</v>
      </c>
      <c r="K99">
        <v>0</v>
      </c>
      <c r="L99">
        <v>50100</v>
      </c>
      <c r="M99" s="2">
        <f t="shared" si="3"/>
        <v>49334.68</v>
      </c>
    </row>
    <row r="100" spans="7:13" x14ac:dyDescent="0.25">
      <c r="G100">
        <f t="shared" si="2"/>
        <v>5</v>
      </c>
      <c r="H100" s="1">
        <v>44659</v>
      </c>
      <c r="I100">
        <v>1</v>
      </c>
      <c r="J100">
        <v>0</v>
      </c>
      <c r="K100">
        <v>0</v>
      </c>
      <c r="L100">
        <v>50100</v>
      </c>
      <c r="M100" s="2">
        <f t="shared" si="3"/>
        <v>49334.68</v>
      </c>
    </row>
    <row r="101" spans="7:13" x14ac:dyDescent="0.25">
      <c r="G101">
        <f t="shared" si="2"/>
        <v>6</v>
      </c>
      <c r="H101" s="1">
        <v>44660</v>
      </c>
      <c r="I101">
        <v>1</v>
      </c>
      <c r="J101">
        <v>0</v>
      </c>
      <c r="K101">
        <v>0</v>
      </c>
      <c r="L101">
        <v>50100</v>
      </c>
      <c r="M101" s="2">
        <f t="shared" si="3"/>
        <v>49334.68</v>
      </c>
    </row>
    <row r="102" spans="7:13" x14ac:dyDescent="0.25">
      <c r="G102">
        <f t="shared" si="2"/>
        <v>7</v>
      </c>
      <c r="H102" s="1">
        <v>44661</v>
      </c>
      <c r="I102">
        <v>1</v>
      </c>
      <c r="J102">
        <v>0</v>
      </c>
      <c r="K102">
        <v>0</v>
      </c>
      <c r="L102">
        <v>50100</v>
      </c>
      <c r="M102" s="2">
        <f t="shared" si="3"/>
        <v>49334.68</v>
      </c>
    </row>
    <row r="103" spans="7:13" x14ac:dyDescent="0.25">
      <c r="G103">
        <f t="shared" si="2"/>
        <v>1</v>
      </c>
      <c r="H103" s="1">
        <v>44662</v>
      </c>
      <c r="I103">
        <v>1</v>
      </c>
      <c r="J103">
        <v>0</v>
      </c>
      <c r="K103">
        <v>0</v>
      </c>
      <c r="L103">
        <v>50100</v>
      </c>
      <c r="M103" s="2">
        <f t="shared" si="3"/>
        <v>49334.68</v>
      </c>
    </row>
    <row r="104" spans="7:13" x14ac:dyDescent="0.25">
      <c r="G104">
        <f t="shared" si="2"/>
        <v>2</v>
      </c>
      <c r="H104" s="1">
        <v>44663</v>
      </c>
      <c r="I104">
        <v>1</v>
      </c>
      <c r="J104">
        <v>0</v>
      </c>
      <c r="K104">
        <v>0</v>
      </c>
      <c r="L104">
        <v>50100</v>
      </c>
      <c r="M104" s="2">
        <f t="shared" si="3"/>
        <v>49334.68</v>
      </c>
    </row>
    <row r="105" spans="7:13" x14ac:dyDescent="0.25">
      <c r="G105">
        <f t="shared" si="2"/>
        <v>3</v>
      </c>
      <c r="H105" s="1">
        <v>44664</v>
      </c>
      <c r="I105">
        <v>1</v>
      </c>
      <c r="J105">
        <v>0</v>
      </c>
      <c r="K105">
        <v>0</v>
      </c>
      <c r="L105">
        <v>50100</v>
      </c>
      <c r="M105" s="2">
        <f t="shared" si="3"/>
        <v>49334.68</v>
      </c>
    </row>
    <row r="106" spans="7:13" x14ac:dyDescent="0.25">
      <c r="G106">
        <f t="shared" si="2"/>
        <v>4</v>
      </c>
      <c r="H106" s="1">
        <v>44665</v>
      </c>
      <c r="I106">
        <v>1</v>
      </c>
      <c r="J106">
        <v>0</v>
      </c>
      <c r="K106">
        <v>0</v>
      </c>
      <c r="L106">
        <v>50100</v>
      </c>
      <c r="M106" s="2">
        <f t="shared" si="3"/>
        <v>49334.68</v>
      </c>
    </row>
    <row r="107" spans="7:13" x14ac:dyDescent="0.25">
      <c r="G107">
        <f t="shared" si="2"/>
        <v>5</v>
      </c>
      <c r="H107" s="1">
        <v>44666</v>
      </c>
      <c r="I107">
        <v>1</v>
      </c>
      <c r="J107">
        <v>0</v>
      </c>
      <c r="K107">
        <v>0</v>
      </c>
      <c r="L107">
        <v>50100</v>
      </c>
      <c r="M107" s="2">
        <f t="shared" si="3"/>
        <v>49334.68</v>
      </c>
    </row>
    <row r="108" spans="7:13" x14ac:dyDescent="0.25">
      <c r="G108">
        <f t="shared" si="2"/>
        <v>6</v>
      </c>
      <c r="H108" s="1">
        <v>44667</v>
      </c>
      <c r="I108">
        <v>1</v>
      </c>
      <c r="J108">
        <v>0</v>
      </c>
      <c r="K108">
        <v>0</v>
      </c>
      <c r="L108">
        <v>50100</v>
      </c>
      <c r="M108" s="2">
        <f t="shared" si="3"/>
        <v>49334.68</v>
      </c>
    </row>
    <row r="109" spans="7:13" x14ac:dyDescent="0.25">
      <c r="G109">
        <f t="shared" si="2"/>
        <v>7</v>
      </c>
      <c r="H109" s="1">
        <v>44668</v>
      </c>
      <c r="I109">
        <v>1</v>
      </c>
      <c r="J109">
        <v>0</v>
      </c>
      <c r="K109">
        <v>0</v>
      </c>
      <c r="L109">
        <v>50100</v>
      </c>
      <c r="M109" s="2">
        <f t="shared" si="3"/>
        <v>49334.68</v>
      </c>
    </row>
    <row r="110" spans="7:13" x14ac:dyDescent="0.25">
      <c r="G110">
        <f t="shared" si="2"/>
        <v>1</v>
      </c>
      <c r="H110" s="1">
        <v>44669</v>
      </c>
      <c r="I110">
        <v>1</v>
      </c>
      <c r="J110">
        <v>0</v>
      </c>
      <c r="K110">
        <v>0</v>
      </c>
      <c r="L110">
        <v>50100</v>
      </c>
      <c r="M110" s="2">
        <f t="shared" si="3"/>
        <v>49334.68</v>
      </c>
    </row>
    <row r="111" spans="7:13" x14ac:dyDescent="0.25">
      <c r="G111">
        <f t="shared" si="2"/>
        <v>2</v>
      </c>
      <c r="H111" s="1">
        <v>44670</v>
      </c>
      <c r="I111">
        <v>1</v>
      </c>
      <c r="J111">
        <v>0</v>
      </c>
      <c r="K111">
        <v>0</v>
      </c>
      <c r="L111">
        <v>50100</v>
      </c>
      <c r="M111" s="2">
        <f t="shared" si="3"/>
        <v>49334.68</v>
      </c>
    </row>
    <row r="112" spans="7:13" x14ac:dyDescent="0.25">
      <c r="G112">
        <f t="shared" si="2"/>
        <v>3</v>
      </c>
      <c r="H112" s="1">
        <v>44671</v>
      </c>
      <c r="I112">
        <v>1</v>
      </c>
      <c r="J112">
        <v>0</v>
      </c>
      <c r="K112">
        <v>0</v>
      </c>
      <c r="L112">
        <v>50100</v>
      </c>
      <c r="M112" s="2">
        <f t="shared" si="3"/>
        <v>49334.68</v>
      </c>
    </row>
    <row r="113" spans="7:13" x14ac:dyDescent="0.25">
      <c r="G113">
        <f t="shared" si="2"/>
        <v>4</v>
      </c>
      <c r="H113" s="1">
        <v>44672</v>
      </c>
      <c r="I113">
        <v>1</v>
      </c>
      <c r="J113">
        <v>0</v>
      </c>
      <c r="K113">
        <v>0</v>
      </c>
      <c r="L113">
        <v>50100</v>
      </c>
      <c r="M113" s="2">
        <f t="shared" si="3"/>
        <v>49334.68</v>
      </c>
    </row>
    <row r="114" spans="7:13" x14ac:dyDescent="0.25">
      <c r="G114">
        <f t="shared" si="2"/>
        <v>5</v>
      </c>
      <c r="H114" s="1">
        <v>44673</v>
      </c>
      <c r="I114">
        <v>1</v>
      </c>
      <c r="J114">
        <v>0</v>
      </c>
      <c r="K114">
        <v>0</v>
      </c>
      <c r="L114">
        <v>50100</v>
      </c>
      <c r="M114" s="2">
        <f t="shared" si="3"/>
        <v>49334.68</v>
      </c>
    </row>
    <row r="115" spans="7:13" x14ac:dyDescent="0.25">
      <c r="G115">
        <f t="shared" si="2"/>
        <v>6</v>
      </c>
      <c r="H115" s="1">
        <v>44674</v>
      </c>
      <c r="I115">
        <v>1</v>
      </c>
      <c r="J115">
        <v>0</v>
      </c>
      <c r="K115">
        <v>0</v>
      </c>
      <c r="L115">
        <v>50100</v>
      </c>
      <c r="M115" s="2">
        <f t="shared" si="3"/>
        <v>49334.68</v>
      </c>
    </row>
    <row r="116" spans="7:13" x14ac:dyDescent="0.25">
      <c r="G116">
        <f t="shared" si="2"/>
        <v>7</v>
      </c>
      <c r="H116" s="1">
        <v>44675</v>
      </c>
      <c r="I116">
        <v>1</v>
      </c>
      <c r="J116">
        <v>0</v>
      </c>
      <c r="K116">
        <v>0</v>
      </c>
      <c r="L116">
        <v>50100</v>
      </c>
      <c r="M116" s="2">
        <f t="shared" si="3"/>
        <v>49334.68</v>
      </c>
    </row>
    <row r="117" spans="7:13" x14ac:dyDescent="0.25">
      <c r="G117">
        <f t="shared" si="2"/>
        <v>1</v>
      </c>
      <c r="H117" s="1">
        <v>44676</v>
      </c>
      <c r="I117">
        <v>1</v>
      </c>
      <c r="J117">
        <v>0</v>
      </c>
      <c r="K117">
        <v>0</v>
      </c>
      <c r="L117">
        <v>50100</v>
      </c>
      <c r="M117" s="2">
        <f t="shared" si="3"/>
        <v>49334.68</v>
      </c>
    </row>
    <row r="118" spans="7:13" x14ac:dyDescent="0.25">
      <c r="G118">
        <f t="shared" si="2"/>
        <v>2</v>
      </c>
      <c r="H118" s="1">
        <v>44677</v>
      </c>
      <c r="I118">
        <v>1</v>
      </c>
      <c r="J118">
        <v>0</v>
      </c>
      <c r="K118">
        <v>0</v>
      </c>
      <c r="L118">
        <v>50100</v>
      </c>
      <c r="M118" s="2">
        <f t="shared" si="3"/>
        <v>49334.68</v>
      </c>
    </row>
    <row r="119" spans="7:13" x14ac:dyDescent="0.25">
      <c r="G119">
        <f t="shared" si="2"/>
        <v>3</v>
      </c>
      <c r="H119" s="1">
        <v>44678</v>
      </c>
      <c r="I119">
        <v>1</v>
      </c>
      <c r="J119">
        <v>0</v>
      </c>
      <c r="K119">
        <v>0</v>
      </c>
      <c r="L119">
        <v>50100</v>
      </c>
      <c r="M119" s="2">
        <f t="shared" si="3"/>
        <v>49334.68</v>
      </c>
    </row>
    <row r="120" spans="7:13" x14ac:dyDescent="0.25">
      <c r="G120">
        <f t="shared" si="2"/>
        <v>4</v>
      </c>
      <c r="H120" s="1">
        <v>44679</v>
      </c>
      <c r="I120">
        <v>1</v>
      </c>
      <c r="J120">
        <v>0</v>
      </c>
      <c r="K120">
        <v>0</v>
      </c>
      <c r="L120">
        <v>50100</v>
      </c>
      <c r="M120" s="2">
        <f t="shared" si="3"/>
        <v>49334.68</v>
      </c>
    </row>
    <row r="121" spans="7:13" x14ac:dyDescent="0.25">
      <c r="G121">
        <f t="shared" si="2"/>
        <v>5</v>
      </c>
      <c r="H121" s="1">
        <v>44680</v>
      </c>
      <c r="I121">
        <v>1</v>
      </c>
      <c r="J121">
        <v>0</v>
      </c>
      <c r="K121">
        <v>0</v>
      </c>
      <c r="L121">
        <v>50100</v>
      </c>
      <c r="M121" s="2">
        <f t="shared" si="3"/>
        <v>49334.68</v>
      </c>
    </row>
    <row r="122" spans="7:13" x14ac:dyDescent="0.25">
      <c r="G122">
        <f t="shared" si="2"/>
        <v>6</v>
      </c>
      <c r="H122" s="1">
        <v>44681</v>
      </c>
      <c r="I122">
        <v>1</v>
      </c>
      <c r="J122">
        <v>0</v>
      </c>
      <c r="K122">
        <v>0</v>
      </c>
      <c r="L122">
        <v>50100</v>
      </c>
      <c r="M122" s="2">
        <f t="shared" si="3"/>
        <v>49334.68</v>
      </c>
    </row>
    <row r="123" spans="7:13" x14ac:dyDescent="0.25">
      <c r="G123">
        <f t="shared" si="2"/>
        <v>7</v>
      </c>
      <c r="H123" s="1">
        <v>44682</v>
      </c>
      <c r="I123">
        <v>1</v>
      </c>
      <c r="J123">
        <v>0</v>
      </c>
      <c r="K123">
        <v>0</v>
      </c>
      <c r="L123">
        <v>50100</v>
      </c>
      <c r="M123" s="2">
        <f t="shared" si="3"/>
        <v>49334.68</v>
      </c>
    </row>
    <row r="124" spans="7:13" x14ac:dyDescent="0.25">
      <c r="G124">
        <f t="shared" si="2"/>
        <v>1</v>
      </c>
      <c r="H124" s="1">
        <v>44683</v>
      </c>
      <c r="I124">
        <v>1</v>
      </c>
      <c r="J124">
        <v>0</v>
      </c>
      <c r="K124">
        <v>0</v>
      </c>
      <c r="L124">
        <v>50100</v>
      </c>
      <c r="M124" s="2">
        <f t="shared" si="3"/>
        <v>49334.68</v>
      </c>
    </row>
    <row r="125" spans="7:13" x14ac:dyDescent="0.25">
      <c r="G125">
        <f t="shared" si="2"/>
        <v>2</v>
      </c>
      <c r="H125" s="1">
        <v>44684</v>
      </c>
      <c r="I125">
        <v>1</v>
      </c>
      <c r="J125">
        <v>0</v>
      </c>
      <c r="K125">
        <v>0</v>
      </c>
      <c r="L125">
        <v>50100</v>
      </c>
      <c r="M125" s="2">
        <f t="shared" si="3"/>
        <v>49334.68</v>
      </c>
    </row>
    <row r="126" spans="7:13" x14ac:dyDescent="0.25">
      <c r="G126">
        <f t="shared" si="2"/>
        <v>3</v>
      </c>
      <c r="H126" s="1">
        <v>44685</v>
      </c>
      <c r="I126">
        <v>1</v>
      </c>
      <c r="J126">
        <v>0</v>
      </c>
      <c r="K126">
        <v>0</v>
      </c>
      <c r="L126">
        <v>50100</v>
      </c>
      <c r="M126" s="2">
        <f t="shared" si="3"/>
        <v>49334.68</v>
      </c>
    </row>
    <row r="127" spans="7:13" x14ac:dyDescent="0.25">
      <c r="G127">
        <f t="shared" si="2"/>
        <v>4</v>
      </c>
      <c r="H127" s="1">
        <v>44686</v>
      </c>
      <c r="I127">
        <v>1</v>
      </c>
      <c r="J127">
        <v>0</v>
      </c>
      <c r="K127">
        <v>0</v>
      </c>
      <c r="L127">
        <v>50100</v>
      </c>
      <c r="M127" s="2">
        <f t="shared" si="3"/>
        <v>49334.68</v>
      </c>
    </row>
    <row r="128" spans="7:13" x14ac:dyDescent="0.25">
      <c r="G128">
        <f t="shared" si="2"/>
        <v>5</v>
      </c>
      <c r="H128" s="1">
        <v>44687</v>
      </c>
      <c r="I128">
        <v>1</v>
      </c>
      <c r="J128">
        <v>0</v>
      </c>
      <c r="K128">
        <v>0</v>
      </c>
      <c r="L128">
        <v>50100</v>
      </c>
      <c r="M128" s="2">
        <f t="shared" si="3"/>
        <v>49334.68</v>
      </c>
    </row>
    <row r="129" spans="7:13" x14ac:dyDescent="0.25">
      <c r="G129">
        <f t="shared" si="2"/>
        <v>6</v>
      </c>
      <c r="H129" s="1">
        <v>44688</v>
      </c>
      <c r="I129">
        <v>1</v>
      </c>
      <c r="J129">
        <v>0</v>
      </c>
      <c r="K129">
        <v>0</v>
      </c>
      <c r="L129">
        <v>50100</v>
      </c>
      <c r="M129" s="2">
        <f t="shared" si="3"/>
        <v>49334.68</v>
      </c>
    </row>
    <row r="130" spans="7:13" x14ac:dyDescent="0.25">
      <c r="G130">
        <f t="shared" si="2"/>
        <v>7</v>
      </c>
      <c r="H130" s="1">
        <v>44689</v>
      </c>
      <c r="I130">
        <v>1</v>
      </c>
      <c r="J130">
        <v>0</v>
      </c>
      <c r="K130">
        <v>0</v>
      </c>
      <c r="L130">
        <v>50100</v>
      </c>
      <c r="M130" s="2">
        <f t="shared" si="3"/>
        <v>49334.68</v>
      </c>
    </row>
    <row r="131" spans="7:13" x14ac:dyDescent="0.25">
      <c r="G131">
        <f t="shared" si="2"/>
        <v>1</v>
      </c>
      <c r="H131" s="1">
        <v>44690</v>
      </c>
      <c r="I131">
        <v>1</v>
      </c>
      <c r="J131">
        <v>0</v>
      </c>
      <c r="K131">
        <v>0</v>
      </c>
      <c r="L131">
        <v>50100</v>
      </c>
      <c r="M131" s="2">
        <f t="shared" si="3"/>
        <v>49334.68</v>
      </c>
    </row>
    <row r="132" spans="7:13" x14ac:dyDescent="0.25">
      <c r="G132">
        <f t="shared" ref="G132:G195" si="4">WEEKDAY(H132,2)</f>
        <v>2</v>
      </c>
      <c r="H132" s="1">
        <v>44691</v>
      </c>
      <c r="I132">
        <v>1</v>
      </c>
      <c r="J132">
        <v>0</v>
      </c>
      <c r="K132">
        <v>0</v>
      </c>
      <c r="L132">
        <v>50100</v>
      </c>
      <c r="M132" s="2">
        <f t="shared" ref="M132:M195" si="5">SUMPRODUCT(I132:L132,$I$1:$L$1)</f>
        <v>49334.68</v>
      </c>
    </row>
    <row r="133" spans="7:13" x14ac:dyDescent="0.25">
      <c r="G133">
        <f t="shared" si="4"/>
        <v>3</v>
      </c>
      <c r="H133" s="1">
        <v>44692</v>
      </c>
      <c r="I133">
        <v>1</v>
      </c>
      <c r="J133">
        <v>0</v>
      </c>
      <c r="K133">
        <v>0</v>
      </c>
      <c r="L133">
        <v>50100</v>
      </c>
      <c r="M133" s="2">
        <f t="shared" si="5"/>
        <v>49334.68</v>
      </c>
    </row>
    <row r="134" spans="7:13" x14ac:dyDescent="0.25">
      <c r="G134">
        <f t="shared" si="4"/>
        <v>4</v>
      </c>
      <c r="H134" s="1">
        <v>44693</v>
      </c>
      <c r="I134">
        <v>1</v>
      </c>
      <c r="J134">
        <v>0</v>
      </c>
      <c r="K134">
        <v>0</v>
      </c>
      <c r="L134">
        <v>50100</v>
      </c>
      <c r="M134" s="2">
        <f t="shared" si="5"/>
        <v>49334.68</v>
      </c>
    </row>
    <row r="135" spans="7:13" x14ac:dyDescent="0.25">
      <c r="G135">
        <f t="shared" si="4"/>
        <v>5</v>
      </c>
      <c r="H135" s="1">
        <v>44694</v>
      </c>
      <c r="I135">
        <v>1</v>
      </c>
      <c r="J135">
        <v>0</v>
      </c>
      <c r="K135">
        <v>0</v>
      </c>
      <c r="L135">
        <v>50100</v>
      </c>
      <c r="M135" s="2">
        <f t="shared" si="5"/>
        <v>49334.68</v>
      </c>
    </row>
    <row r="136" spans="7:13" x14ac:dyDescent="0.25">
      <c r="G136">
        <f t="shared" si="4"/>
        <v>6</v>
      </c>
      <c r="H136" s="1">
        <v>44695</v>
      </c>
      <c r="I136">
        <v>1</v>
      </c>
      <c r="J136">
        <v>0</v>
      </c>
      <c r="K136">
        <v>0</v>
      </c>
      <c r="L136">
        <v>50100</v>
      </c>
      <c r="M136" s="2">
        <f t="shared" si="5"/>
        <v>49334.68</v>
      </c>
    </row>
    <row r="137" spans="7:13" x14ac:dyDescent="0.25">
      <c r="G137">
        <f t="shared" si="4"/>
        <v>7</v>
      </c>
      <c r="H137" s="1">
        <v>44696</v>
      </c>
      <c r="I137">
        <v>1</v>
      </c>
      <c r="J137">
        <v>0</v>
      </c>
      <c r="K137">
        <v>0</v>
      </c>
      <c r="L137">
        <v>50100</v>
      </c>
      <c r="M137" s="2">
        <f t="shared" si="5"/>
        <v>49334.68</v>
      </c>
    </row>
    <row r="138" spans="7:13" x14ac:dyDescent="0.25">
      <c r="G138">
        <f t="shared" si="4"/>
        <v>1</v>
      </c>
      <c r="H138" s="1">
        <v>44697</v>
      </c>
      <c r="I138">
        <v>1</v>
      </c>
      <c r="J138">
        <v>0</v>
      </c>
      <c r="K138">
        <v>0</v>
      </c>
      <c r="L138">
        <v>50100</v>
      </c>
      <c r="M138" s="2">
        <f t="shared" si="5"/>
        <v>49334.68</v>
      </c>
    </row>
    <row r="139" spans="7:13" x14ac:dyDescent="0.25">
      <c r="G139">
        <f t="shared" si="4"/>
        <v>2</v>
      </c>
      <c r="H139" s="1">
        <v>44698</v>
      </c>
      <c r="I139">
        <v>1</v>
      </c>
      <c r="J139">
        <v>0</v>
      </c>
      <c r="K139">
        <v>0</v>
      </c>
      <c r="L139">
        <v>50100</v>
      </c>
      <c r="M139" s="2">
        <f t="shared" si="5"/>
        <v>49334.68</v>
      </c>
    </row>
    <row r="140" spans="7:13" x14ac:dyDescent="0.25">
      <c r="G140">
        <f t="shared" si="4"/>
        <v>3</v>
      </c>
      <c r="H140" s="1">
        <v>44699</v>
      </c>
      <c r="I140">
        <v>1</v>
      </c>
      <c r="J140">
        <v>0</v>
      </c>
      <c r="K140">
        <v>0</v>
      </c>
      <c r="L140">
        <v>50100</v>
      </c>
      <c r="M140" s="2">
        <f t="shared" si="5"/>
        <v>49334.68</v>
      </c>
    </row>
    <row r="141" spans="7:13" x14ac:dyDescent="0.25">
      <c r="G141">
        <f t="shared" si="4"/>
        <v>4</v>
      </c>
      <c r="H141" s="1">
        <v>44700</v>
      </c>
      <c r="I141">
        <v>1</v>
      </c>
      <c r="J141">
        <v>0</v>
      </c>
      <c r="K141">
        <v>0</v>
      </c>
      <c r="L141">
        <v>50100</v>
      </c>
      <c r="M141" s="2">
        <f t="shared" si="5"/>
        <v>49334.68</v>
      </c>
    </row>
    <row r="142" spans="7:13" x14ac:dyDescent="0.25">
      <c r="G142">
        <f t="shared" si="4"/>
        <v>5</v>
      </c>
      <c r="H142" s="1">
        <v>44701</v>
      </c>
      <c r="I142">
        <v>1</v>
      </c>
      <c r="J142">
        <v>0</v>
      </c>
      <c r="K142">
        <v>0</v>
      </c>
      <c r="L142">
        <v>50100</v>
      </c>
      <c r="M142" s="2">
        <f t="shared" si="5"/>
        <v>49334.68</v>
      </c>
    </row>
    <row r="143" spans="7:13" x14ac:dyDescent="0.25">
      <c r="G143">
        <f t="shared" si="4"/>
        <v>6</v>
      </c>
      <c r="H143" s="1">
        <v>44702</v>
      </c>
      <c r="I143">
        <v>1</v>
      </c>
      <c r="J143">
        <v>0</v>
      </c>
      <c r="K143">
        <v>0</v>
      </c>
      <c r="L143">
        <v>50100</v>
      </c>
      <c r="M143" s="2">
        <f t="shared" si="5"/>
        <v>49334.68</v>
      </c>
    </row>
    <row r="144" spans="7:13" x14ac:dyDescent="0.25">
      <c r="G144">
        <f t="shared" si="4"/>
        <v>7</v>
      </c>
      <c r="H144" s="1">
        <v>44703</v>
      </c>
      <c r="I144">
        <v>1</v>
      </c>
      <c r="J144">
        <v>0</v>
      </c>
      <c r="K144">
        <v>0</v>
      </c>
      <c r="L144">
        <v>50100</v>
      </c>
      <c r="M144" s="2">
        <f t="shared" si="5"/>
        <v>49334.68</v>
      </c>
    </row>
    <row r="145" spans="7:13" x14ac:dyDescent="0.25">
      <c r="G145">
        <f t="shared" si="4"/>
        <v>1</v>
      </c>
      <c r="H145" s="1">
        <v>44704</v>
      </c>
      <c r="I145">
        <v>1</v>
      </c>
      <c r="J145">
        <v>0</v>
      </c>
      <c r="K145">
        <v>0</v>
      </c>
      <c r="L145">
        <v>50100</v>
      </c>
      <c r="M145" s="2">
        <f t="shared" si="5"/>
        <v>49334.68</v>
      </c>
    </row>
    <row r="146" spans="7:13" x14ac:dyDescent="0.25">
      <c r="G146">
        <f t="shared" si="4"/>
        <v>2</v>
      </c>
      <c r="H146" s="1">
        <v>44705</v>
      </c>
      <c r="I146">
        <v>1</v>
      </c>
      <c r="J146">
        <v>0</v>
      </c>
      <c r="K146">
        <v>0</v>
      </c>
      <c r="L146">
        <v>50100</v>
      </c>
      <c r="M146" s="2">
        <f t="shared" si="5"/>
        <v>49334.68</v>
      </c>
    </row>
    <row r="147" spans="7:13" x14ac:dyDescent="0.25">
      <c r="G147">
        <f t="shared" si="4"/>
        <v>3</v>
      </c>
      <c r="H147" s="1">
        <v>44706</v>
      </c>
      <c r="I147">
        <v>1</v>
      </c>
      <c r="J147">
        <v>0</v>
      </c>
      <c r="K147">
        <v>0</v>
      </c>
      <c r="L147">
        <v>50100</v>
      </c>
      <c r="M147" s="2">
        <f t="shared" si="5"/>
        <v>49334.68</v>
      </c>
    </row>
    <row r="148" spans="7:13" x14ac:dyDescent="0.25">
      <c r="G148">
        <f t="shared" si="4"/>
        <v>4</v>
      </c>
      <c r="H148" s="1">
        <v>44707</v>
      </c>
      <c r="I148">
        <v>1</v>
      </c>
      <c r="J148">
        <v>0</v>
      </c>
      <c r="K148">
        <v>0</v>
      </c>
      <c r="L148">
        <v>50100</v>
      </c>
      <c r="M148" s="2">
        <f t="shared" si="5"/>
        <v>49334.68</v>
      </c>
    </row>
    <row r="149" spans="7:13" x14ac:dyDescent="0.25">
      <c r="G149">
        <f t="shared" si="4"/>
        <v>5</v>
      </c>
      <c r="H149" s="1">
        <v>44708</v>
      </c>
      <c r="I149">
        <v>1</v>
      </c>
      <c r="J149">
        <v>0</v>
      </c>
      <c r="K149">
        <v>0</v>
      </c>
      <c r="L149">
        <v>50100</v>
      </c>
      <c r="M149" s="2">
        <f t="shared" si="5"/>
        <v>49334.68</v>
      </c>
    </row>
    <row r="150" spans="7:13" x14ac:dyDescent="0.25">
      <c r="G150">
        <f t="shared" si="4"/>
        <v>6</v>
      </c>
      <c r="H150" s="1">
        <v>44709</v>
      </c>
      <c r="I150">
        <v>1</v>
      </c>
      <c r="J150">
        <v>0</v>
      </c>
      <c r="K150">
        <v>0</v>
      </c>
      <c r="L150">
        <v>50100</v>
      </c>
      <c r="M150" s="2">
        <f t="shared" si="5"/>
        <v>49334.68</v>
      </c>
    </row>
    <row r="151" spans="7:13" x14ac:dyDescent="0.25">
      <c r="G151">
        <f t="shared" si="4"/>
        <v>7</v>
      </c>
      <c r="H151" s="1">
        <v>44710</v>
      </c>
      <c r="I151">
        <v>1</v>
      </c>
      <c r="J151">
        <v>0</v>
      </c>
      <c r="K151">
        <v>0</v>
      </c>
      <c r="L151">
        <v>50100</v>
      </c>
      <c r="M151" s="2">
        <f t="shared" si="5"/>
        <v>49334.68</v>
      </c>
    </row>
    <row r="152" spans="7:13" x14ac:dyDescent="0.25">
      <c r="G152">
        <f t="shared" si="4"/>
        <v>1</v>
      </c>
      <c r="H152" s="1">
        <v>44711</v>
      </c>
      <c r="I152">
        <v>1</v>
      </c>
      <c r="J152">
        <v>0</v>
      </c>
      <c r="K152">
        <v>0</v>
      </c>
      <c r="L152">
        <v>50100</v>
      </c>
      <c r="M152" s="2">
        <f t="shared" si="5"/>
        <v>49334.68</v>
      </c>
    </row>
    <row r="153" spans="7:13" x14ac:dyDescent="0.25">
      <c r="G153">
        <f t="shared" si="4"/>
        <v>2</v>
      </c>
      <c r="H153" s="1">
        <v>44712</v>
      </c>
      <c r="I153">
        <v>1</v>
      </c>
      <c r="J153">
        <v>0</v>
      </c>
      <c r="K153">
        <v>0</v>
      </c>
      <c r="L153">
        <v>50100</v>
      </c>
      <c r="M153" s="2">
        <f t="shared" si="5"/>
        <v>49334.68</v>
      </c>
    </row>
    <row r="154" spans="7:13" x14ac:dyDescent="0.25">
      <c r="G154">
        <f t="shared" si="4"/>
        <v>3</v>
      </c>
      <c r="H154" s="1">
        <v>44713</v>
      </c>
      <c r="I154">
        <v>1</v>
      </c>
      <c r="J154">
        <v>0</v>
      </c>
      <c r="K154">
        <v>0</v>
      </c>
      <c r="L154">
        <v>50100</v>
      </c>
      <c r="M154" s="2">
        <f t="shared" si="5"/>
        <v>49334.68</v>
      </c>
    </row>
    <row r="155" spans="7:13" x14ac:dyDescent="0.25">
      <c r="G155">
        <f t="shared" si="4"/>
        <v>4</v>
      </c>
      <c r="H155" s="1">
        <v>44714</v>
      </c>
      <c r="I155">
        <v>1</v>
      </c>
      <c r="J155">
        <v>0</v>
      </c>
      <c r="K155">
        <v>0</v>
      </c>
      <c r="L155">
        <v>50100</v>
      </c>
      <c r="M155" s="2">
        <f t="shared" si="5"/>
        <v>49334.68</v>
      </c>
    </row>
    <row r="156" spans="7:13" x14ac:dyDescent="0.25">
      <c r="G156">
        <f t="shared" si="4"/>
        <v>5</v>
      </c>
      <c r="H156" s="1">
        <v>44715</v>
      </c>
      <c r="I156">
        <v>1</v>
      </c>
      <c r="J156">
        <v>0</v>
      </c>
      <c r="K156">
        <v>0</v>
      </c>
      <c r="L156">
        <v>50100</v>
      </c>
      <c r="M156" s="2">
        <f t="shared" si="5"/>
        <v>49334.68</v>
      </c>
    </row>
    <row r="157" spans="7:13" x14ac:dyDescent="0.25">
      <c r="G157">
        <f t="shared" si="4"/>
        <v>6</v>
      </c>
      <c r="H157" s="1">
        <v>44716</v>
      </c>
      <c r="I157">
        <v>1</v>
      </c>
      <c r="J157">
        <v>0</v>
      </c>
      <c r="K157">
        <v>0</v>
      </c>
      <c r="L157">
        <v>50100</v>
      </c>
      <c r="M157" s="2">
        <f t="shared" si="5"/>
        <v>49334.68</v>
      </c>
    </row>
    <row r="158" spans="7:13" x14ac:dyDescent="0.25">
      <c r="G158">
        <f t="shared" si="4"/>
        <v>7</v>
      </c>
      <c r="H158" s="1">
        <v>44717</v>
      </c>
      <c r="I158">
        <v>1</v>
      </c>
      <c r="J158">
        <v>0</v>
      </c>
      <c r="K158">
        <v>0</v>
      </c>
      <c r="L158">
        <v>50100</v>
      </c>
      <c r="M158" s="2">
        <f t="shared" si="5"/>
        <v>49334.68</v>
      </c>
    </row>
    <row r="159" spans="7:13" x14ac:dyDescent="0.25">
      <c r="G159">
        <f t="shared" si="4"/>
        <v>1</v>
      </c>
      <c r="H159" s="1">
        <v>44718</v>
      </c>
      <c r="I159">
        <v>1</v>
      </c>
      <c r="J159">
        <v>0</v>
      </c>
      <c r="K159">
        <v>0</v>
      </c>
      <c r="L159">
        <v>50100</v>
      </c>
      <c r="M159" s="2">
        <f t="shared" si="5"/>
        <v>49334.68</v>
      </c>
    </row>
    <row r="160" spans="7:13" x14ac:dyDescent="0.25">
      <c r="G160">
        <f t="shared" si="4"/>
        <v>2</v>
      </c>
      <c r="H160" s="1">
        <v>44719</v>
      </c>
      <c r="I160">
        <v>1</v>
      </c>
      <c r="J160">
        <v>0</v>
      </c>
      <c r="K160">
        <v>0</v>
      </c>
      <c r="L160">
        <v>50100</v>
      </c>
      <c r="M160" s="2">
        <f t="shared" si="5"/>
        <v>49334.68</v>
      </c>
    </row>
    <row r="161" spans="7:13" x14ac:dyDescent="0.25">
      <c r="G161">
        <f t="shared" si="4"/>
        <v>3</v>
      </c>
      <c r="H161" s="1">
        <v>44720</v>
      </c>
      <c r="I161">
        <v>1</v>
      </c>
      <c r="J161">
        <v>0</v>
      </c>
      <c r="K161">
        <v>0</v>
      </c>
      <c r="L161">
        <v>50100</v>
      </c>
      <c r="M161" s="2">
        <f t="shared" si="5"/>
        <v>49334.68</v>
      </c>
    </row>
    <row r="162" spans="7:13" x14ac:dyDescent="0.25">
      <c r="G162">
        <f t="shared" si="4"/>
        <v>4</v>
      </c>
      <c r="H162" s="1">
        <v>44721</v>
      </c>
      <c r="I162">
        <v>1</v>
      </c>
      <c r="J162">
        <v>0</v>
      </c>
      <c r="K162">
        <v>0</v>
      </c>
      <c r="L162">
        <v>50100</v>
      </c>
      <c r="M162" s="2">
        <f t="shared" si="5"/>
        <v>49334.68</v>
      </c>
    </row>
    <row r="163" spans="7:13" x14ac:dyDescent="0.25">
      <c r="G163">
        <f t="shared" si="4"/>
        <v>5</v>
      </c>
      <c r="H163" s="1">
        <v>44722</v>
      </c>
      <c r="I163">
        <v>1</v>
      </c>
      <c r="J163">
        <v>0</v>
      </c>
      <c r="K163">
        <v>0</v>
      </c>
      <c r="L163">
        <v>50100</v>
      </c>
      <c r="M163" s="2">
        <f t="shared" si="5"/>
        <v>49334.68</v>
      </c>
    </row>
    <row r="164" spans="7:13" x14ac:dyDescent="0.25">
      <c r="G164">
        <f t="shared" si="4"/>
        <v>6</v>
      </c>
      <c r="H164" s="1">
        <v>44723</v>
      </c>
      <c r="I164">
        <v>1</v>
      </c>
      <c r="J164">
        <v>0</v>
      </c>
      <c r="K164">
        <v>0</v>
      </c>
      <c r="L164">
        <v>50100</v>
      </c>
      <c r="M164" s="2">
        <f t="shared" si="5"/>
        <v>49334.68</v>
      </c>
    </row>
    <row r="165" spans="7:13" x14ac:dyDescent="0.25">
      <c r="G165">
        <f t="shared" si="4"/>
        <v>7</v>
      </c>
      <c r="H165" s="1">
        <v>44724</v>
      </c>
      <c r="I165">
        <v>1</v>
      </c>
      <c r="J165">
        <v>0</v>
      </c>
      <c r="K165">
        <v>0</v>
      </c>
      <c r="L165">
        <v>50100</v>
      </c>
      <c r="M165" s="2">
        <f t="shared" si="5"/>
        <v>49334.68</v>
      </c>
    </row>
    <row r="166" spans="7:13" x14ac:dyDescent="0.25">
      <c r="G166">
        <f t="shared" si="4"/>
        <v>1</v>
      </c>
      <c r="H166" s="1">
        <v>44725</v>
      </c>
      <c r="I166">
        <v>1</v>
      </c>
      <c r="J166">
        <v>0</v>
      </c>
      <c r="K166">
        <v>0</v>
      </c>
      <c r="L166">
        <v>50100</v>
      </c>
      <c r="M166" s="2">
        <f t="shared" si="5"/>
        <v>49334.68</v>
      </c>
    </row>
    <row r="167" spans="7:13" x14ac:dyDescent="0.25">
      <c r="G167">
        <f t="shared" si="4"/>
        <v>2</v>
      </c>
      <c r="H167" s="1">
        <v>44726</v>
      </c>
      <c r="I167">
        <v>1</v>
      </c>
      <c r="J167">
        <v>0</v>
      </c>
      <c r="K167">
        <v>0</v>
      </c>
      <c r="L167">
        <v>50100</v>
      </c>
      <c r="M167" s="2">
        <f t="shared" si="5"/>
        <v>49334.68</v>
      </c>
    </row>
    <row r="168" spans="7:13" x14ac:dyDescent="0.25">
      <c r="G168">
        <f t="shared" si="4"/>
        <v>3</v>
      </c>
      <c r="H168" s="1">
        <v>44727</v>
      </c>
      <c r="I168">
        <v>1</v>
      </c>
      <c r="J168">
        <v>0</v>
      </c>
      <c r="K168">
        <v>0</v>
      </c>
      <c r="L168">
        <v>50100</v>
      </c>
      <c r="M168" s="2">
        <f t="shared" si="5"/>
        <v>49334.68</v>
      </c>
    </row>
    <row r="169" spans="7:13" x14ac:dyDescent="0.25">
      <c r="G169">
        <f t="shared" si="4"/>
        <v>4</v>
      </c>
      <c r="H169" s="1">
        <v>44728</v>
      </c>
      <c r="I169">
        <v>1</v>
      </c>
      <c r="J169">
        <v>0</v>
      </c>
      <c r="K169">
        <v>0</v>
      </c>
      <c r="L169">
        <v>50100</v>
      </c>
      <c r="M169" s="2">
        <f t="shared" si="5"/>
        <v>49334.68</v>
      </c>
    </row>
    <row r="170" spans="7:13" x14ac:dyDescent="0.25">
      <c r="G170">
        <f t="shared" si="4"/>
        <v>5</v>
      </c>
      <c r="H170" s="1">
        <v>44729</v>
      </c>
      <c r="I170">
        <v>1</v>
      </c>
      <c r="J170">
        <v>0</v>
      </c>
      <c r="K170">
        <v>0</v>
      </c>
      <c r="L170">
        <v>50100</v>
      </c>
      <c r="M170" s="2">
        <f t="shared" si="5"/>
        <v>49334.68</v>
      </c>
    </row>
    <row r="171" spans="7:13" x14ac:dyDescent="0.25">
      <c r="G171">
        <f t="shared" si="4"/>
        <v>6</v>
      </c>
      <c r="H171" s="1">
        <v>44730</v>
      </c>
      <c r="I171">
        <v>1</v>
      </c>
      <c r="J171">
        <v>0</v>
      </c>
      <c r="K171">
        <v>0</v>
      </c>
      <c r="L171">
        <v>50100</v>
      </c>
      <c r="M171" s="2">
        <f t="shared" si="5"/>
        <v>49334.68</v>
      </c>
    </row>
    <row r="172" spans="7:13" x14ac:dyDescent="0.25">
      <c r="G172">
        <f t="shared" si="4"/>
        <v>7</v>
      </c>
      <c r="H172" s="1">
        <v>44731</v>
      </c>
      <c r="I172">
        <v>1</v>
      </c>
      <c r="J172">
        <v>0</v>
      </c>
      <c r="K172">
        <v>0</v>
      </c>
      <c r="L172">
        <v>50100</v>
      </c>
      <c r="M172" s="2">
        <f t="shared" si="5"/>
        <v>49334.68</v>
      </c>
    </row>
    <row r="173" spans="7:13" x14ac:dyDescent="0.25">
      <c r="G173">
        <f t="shared" si="4"/>
        <v>1</v>
      </c>
      <c r="H173" s="1">
        <v>44732</v>
      </c>
      <c r="I173">
        <v>1</v>
      </c>
      <c r="J173">
        <v>0</v>
      </c>
      <c r="K173">
        <v>0</v>
      </c>
      <c r="L173">
        <v>50100</v>
      </c>
      <c r="M173" s="2">
        <f t="shared" si="5"/>
        <v>49334.68</v>
      </c>
    </row>
    <row r="174" spans="7:13" x14ac:dyDescent="0.25">
      <c r="G174">
        <f t="shared" si="4"/>
        <v>2</v>
      </c>
      <c r="H174" s="1">
        <v>44733</v>
      </c>
      <c r="I174">
        <v>1</v>
      </c>
      <c r="J174">
        <v>0</v>
      </c>
      <c r="K174">
        <v>0</v>
      </c>
      <c r="L174">
        <v>50100</v>
      </c>
      <c r="M174" s="2">
        <f t="shared" si="5"/>
        <v>49334.68</v>
      </c>
    </row>
    <row r="175" spans="7:13" x14ac:dyDescent="0.25">
      <c r="G175">
        <f t="shared" si="4"/>
        <v>3</v>
      </c>
      <c r="H175" s="1">
        <v>44734</v>
      </c>
      <c r="I175">
        <v>1</v>
      </c>
      <c r="J175">
        <v>0</v>
      </c>
      <c r="K175">
        <v>0</v>
      </c>
      <c r="L175">
        <v>50100</v>
      </c>
      <c r="M175" s="2">
        <f t="shared" si="5"/>
        <v>49334.68</v>
      </c>
    </row>
    <row r="176" spans="7:13" x14ac:dyDescent="0.25">
      <c r="G176">
        <f t="shared" si="4"/>
        <v>4</v>
      </c>
      <c r="H176" s="1">
        <v>44735</v>
      </c>
      <c r="I176">
        <v>1</v>
      </c>
      <c r="J176">
        <v>0</v>
      </c>
      <c r="K176">
        <v>0</v>
      </c>
      <c r="L176">
        <v>50100</v>
      </c>
      <c r="M176" s="2">
        <f t="shared" si="5"/>
        <v>49334.68</v>
      </c>
    </row>
    <row r="177" spans="7:13" x14ac:dyDescent="0.25">
      <c r="G177">
        <f t="shared" si="4"/>
        <v>5</v>
      </c>
      <c r="H177" s="1">
        <v>44736</v>
      </c>
      <c r="I177">
        <v>1</v>
      </c>
      <c r="J177">
        <v>0</v>
      </c>
      <c r="K177">
        <v>0</v>
      </c>
      <c r="L177">
        <v>50100</v>
      </c>
      <c r="M177" s="2">
        <f t="shared" si="5"/>
        <v>49334.68</v>
      </c>
    </row>
    <row r="178" spans="7:13" x14ac:dyDescent="0.25">
      <c r="G178">
        <f t="shared" si="4"/>
        <v>6</v>
      </c>
      <c r="H178" s="1">
        <v>44737</v>
      </c>
      <c r="I178">
        <v>1</v>
      </c>
      <c r="J178">
        <v>0</v>
      </c>
      <c r="K178">
        <v>0</v>
      </c>
      <c r="L178">
        <v>50100</v>
      </c>
      <c r="M178" s="2">
        <f t="shared" si="5"/>
        <v>49334.68</v>
      </c>
    </row>
    <row r="179" spans="7:13" x14ac:dyDescent="0.25">
      <c r="G179">
        <f t="shared" si="4"/>
        <v>7</v>
      </c>
      <c r="H179" s="1">
        <v>44738</v>
      </c>
      <c r="I179">
        <v>1</v>
      </c>
      <c r="J179">
        <v>0</v>
      </c>
      <c r="K179">
        <v>0</v>
      </c>
      <c r="L179">
        <v>50100</v>
      </c>
      <c r="M179" s="2">
        <f t="shared" si="5"/>
        <v>49334.68</v>
      </c>
    </row>
    <row r="180" spans="7:13" x14ac:dyDescent="0.25">
      <c r="G180">
        <f t="shared" si="4"/>
        <v>1</v>
      </c>
      <c r="H180" s="1">
        <v>44739</v>
      </c>
      <c r="I180">
        <v>1</v>
      </c>
      <c r="J180">
        <v>0</v>
      </c>
      <c r="K180">
        <v>0</v>
      </c>
      <c r="L180">
        <v>50100</v>
      </c>
      <c r="M180" s="2">
        <f t="shared" si="5"/>
        <v>49334.68</v>
      </c>
    </row>
    <row r="181" spans="7:13" x14ac:dyDescent="0.25">
      <c r="G181">
        <f t="shared" si="4"/>
        <v>2</v>
      </c>
      <c r="H181" s="1">
        <v>44740</v>
      </c>
      <c r="I181">
        <v>1</v>
      </c>
      <c r="J181">
        <v>0</v>
      </c>
      <c r="K181">
        <v>0</v>
      </c>
      <c r="L181">
        <v>50100</v>
      </c>
      <c r="M181" s="2">
        <f t="shared" si="5"/>
        <v>49334.68</v>
      </c>
    </row>
    <row r="182" spans="7:13" x14ac:dyDescent="0.25">
      <c r="G182">
        <f t="shared" si="4"/>
        <v>3</v>
      </c>
      <c r="H182" s="1">
        <v>44741</v>
      </c>
      <c r="I182">
        <v>1</v>
      </c>
      <c r="J182">
        <v>0</v>
      </c>
      <c r="K182">
        <v>0</v>
      </c>
      <c r="L182">
        <v>50100</v>
      </c>
      <c r="M182" s="2">
        <f t="shared" si="5"/>
        <v>49334.68</v>
      </c>
    </row>
    <row r="183" spans="7:13" x14ac:dyDescent="0.25">
      <c r="G183">
        <f t="shared" si="4"/>
        <v>4</v>
      </c>
      <c r="H183" s="1">
        <v>44742</v>
      </c>
      <c r="I183">
        <v>1</v>
      </c>
      <c r="J183">
        <v>0</v>
      </c>
      <c r="K183">
        <v>0</v>
      </c>
      <c r="L183">
        <v>50100</v>
      </c>
      <c r="M183" s="2">
        <f t="shared" si="5"/>
        <v>49334.68</v>
      </c>
    </row>
    <row r="184" spans="7:13" x14ac:dyDescent="0.25">
      <c r="G184">
        <f t="shared" si="4"/>
        <v>5</v>
      </c>
      <c r="H184" s="1">
        <v>44743</v>
      </c>
      <c r="I184">
        <v>1</v>
      </c>
      <c r="J184">
        <v>0</v>
      </c>
      <c r="K184">
        <v>0</v>
      </c>
      <c r="L184">
        <v>50100</v>
      </c>
      <c r="M184" s="2">
        <f t="shared" si="5"/>
        <v>49334.68</v>
      </c>
    </row>
    <row r="185" spans="7:13" x14ac:dyDescent="0.25">
      <c r="G185">
        <f t="shared" si="4"/>
        <v>6</v>
      </c>
      <c r="H185" s="1">
        <v>44744</v>
      </c>
      <c r="I185">
        <v>1</v>
      </c>
      <c r="J185">
        <v>0</v>
      </c>
      <c r="K185">
        <v>0</v>
      </c>
      <c r="L185">
        <v>50100</v>
      </c>
      <c r="M185" s="2">
        <f t="shared" si="5"/>
        <v>49334.68</v>
      </c>
    </row>
    <row r="186" spans="7:13" x14ac:dyDescent="0.25">
      <c r="G186">
        <f t="shared" si="4"/>
        <v>7</v>
      </c>
      <c r="H186" s="1">
        <v>44745</v>
      </c>
      <c r="I186">
        <v>1</v>
      </c>
      <c r="J186">
        <v>0</v>
      </c>
      <c r="K186">
        <v>0</v>
      </c>
      <c r="L186">
        <v>50100</v>
      </c>
      <c r="M186" s="2">
        <f t="shared" si="5"/>
        <v>49334.68</v>
      </c>
    </row>
    <row r="187" spans="7:13" x14ac:dyDescent="0.25">
      <c r="G187">
        <f t="shared" si="4"/>
        <v>1</v>
      </c>
      <c r="H187" s="1">
        <v>44746</v>
      </c>
      <c r="I187">
        <v>1</v>
      </c>
      <c r="J187">
        <v>0</v>
      </c>
      <c r="K187">
        <v>0</v>
      </c>
      <c r="L187">
        <v>50100</v>
      </c>
      <c r="M187" s="2">
        <f t="shared" si="5"/>
        <v>49334.68</v>
      </c>
    </row>
    <row r="188" spans="7:13" x14ac:dyDescent="0.25">
      <c r="G188">
        <f t="shared" si="4"/>
        <v>2</v>
      </c>
      <c r="H188" s="1">
        <v>44747</v>
      </c>
      <c r="I188">
        <v>1</v>
      </c>
      <c r="J188">
        <v>0</v>
      </c>
      <c r="K188">
        <v>0</v>
      </c>
      <c r="L188">
        <v>50100</v>
      </c>
      <c r="M188" s="2">
        <f t="shared" si="5"/>
        <v>49334.68</v>
      </c>
    </row>
    <row r="189" spans="7:13" x14ac:dyDescent="0.25">
      <c r="G189">
        <f t="shared" si="4"/>
        <v>3</v>
      </c>
      <c r="H189" s="1">
        <v>44748</v>
      </c>
      <c r="I189">
        <v>1</v>
      </c>
      <c r="J189">
        <v>0</v>
      </c>
      <c r="K189">
        <v>0</v>
      </c>
      <c r="L189">
        <v>50100</v>
      </c>
      <c r="M189" s="2">
        <f t="shared" si="5"/>
        <v>49334.68</v>
      </c>
    </row>
    <row r="190" spans="7:13" x14ac:dyDescent="0.25">
      <c r="G190">
        <f t="shared" si="4"/>
        <v>4</v>
      </c>
      <c r="H190" s="1">
        <v>44749</v>
      </c>
      <c r="I190">
        <v>1</v>
      </c>
      <c r="J190">
        <v>0</v>
      </c>
      <c r="K190">
        <v>0</v>
      </c>
      <c r="L190">
        <v>50100</v>
      </c>
      <c r="M190" s="2">
        <f t="shared" si="5"/>
        <v>49334.68</v>
      </c>
    </row>
    <row r="191" spans="7:13" x14ac:dyDescent="0.25">
      <c r="G191">
        <f t="shared" si="4"/>
        <v>5</v>
      </c>
      <c r="H191" s="1">
        <v>44750</v>
      </c>
      <c r="I191">
        <v>1</v>
      </c>
      <c r="J191">
        <v>0</v>
      </c>
      <c r="K191">
        <v>0</v>
      </c>
      <c r="L191">
        <v>50100</v>
      </c>
      <c r="M191" s="2">
        <f t="shared" si="5"/>
        <v>49334.68</v>
      </c>
    </row>
    <row r="192" spans="7:13" x14ac:dyDescent="0.25">
      <c r="G192">
        <f t="shared" si="4"/>
        <v>6</v>
      </c>
      <c r="H192" s="1">
        <v>44751</v>
      </c>
      <c r="I192">
        <v>1</v>
      </c>
      <c r="J192">
        <v>0</v>
      </c>
      <c r="K192">
        <v>0</v>
      </c>
      <c r="L192">
        <v>50100</v>
      </c>
      <c r="M192" s="2">
        <f t="shared" si="5"/>
        <v>49334.68</v>
      </c>
    </row>
    <row r="193" spans="7:13" x14ac:dyDescent="0.25">
      <c r="G193">
        <f t="shared" si="4"/>
        <v>7</v>
      </c>
      <c r="H193" s="1">
        <v>44752</v>
      </c>
      <c r="I193">
        <v>1</v>
      </c>
      <c r="J193">
        <v>0</v>
      </c>
      <c r="K193">
        <v>0</v>
      </c>
      <c r="L193">
        <v>50100</v>
      </c>
      <c r="M193" s="2">
        <f t="shared" si="5"/>
        <v>49334.68</v>
      </c>
    </row>
    <row r="194" spans="7:13" x14ac:dyDescent="0.25">
      <c r="G194">
        <f t="shared" si="4"/>
        <v>1</v>
      </c>
      <c r="H194" s="1">
        <v>44753</v>
      </c>
      <c r="I194">
        <v>1</v>
      </c>
      <c r="J194">
        <v>0</v>
      </c>
      <c r="K194">
        <v>0</v>
      </c>
      <c r="L194">
        <v>50100</v>
      </c>
      <c r="M194" s="2">
        <f t="shared" si="5"/>
        <v>49334.68</v>
      </c>
    </row>
    <row r="195" spans="7:13" x14ac:dyDescent="0.25">
      <c r="G195">
        <f t="shared" si="4"/>
        <v>2</v>
      </c>
      <c r="H195" s="1">
        <v>44754</v>
      </c>
      <c r="I195">
        <v>1</v>
      </c>
      <c r="J195">
        <v>0</v>
      </c>
      <c r="K195">
        <v>0</v>
      </c>
      <c r="L195">
        <v>50100</v>
      </c>
      <c r="M195" s="2">
        <f t="shared" si="5"/>
        <v>49334.68</v>
      </c>
    </row>
    <row r="196" spans="7:13" x14ac:dyDescent="0.25">
      <c r="G196">
        <f t="shared" ref="G196:G259" si="6">WEEKDAY(H196,2)</f>
        <v>3</v>
      </c>
      <c r="H196" s="1">
        <v>44755</v>
      </c>
      <c r="I196">
        <v>1</v>
      </c>
      <c r="J196">
        <v>0</v>
      </c>
      <c r="K196">
        <v>0</v>
      </c>
      <c r="L196">
        <v>50100</v>
      </c>
      <c r="M196" s="2">
        <f t="shared" ref="M196:M259" si="7">SUMPRODUCT(I196:L196,$I$1:$L$1)</f>
        <v>49334.68</v>
      </c>
    </row>
    <row r="197" spans="7:13" x14ac:dyDescent="0.25">
      <c r="G197">
        <f t="shared" si="6"/>
        <v>4</v>
      </c>
      <c r="H197" s="1">
        <v>44756</v>
      </c>
      <c r="I197">
        <v>1</v>
      </c>
      <c r="J197">
        <v>0</v>
      </c>
      <c r="K197">
        <v>0</v>
      </c>
      <c r="L197">
        <v>50100</v>
      </c>
      <c r="M197" s="2">
        <f t="shared" si="7"/>
        <v>49334.68</v>
      </c>
    </row>
    <row r="198" spans="7:13" x14ac:dyDescent="0.25">
      <c r="G198">
        <f t="shared" si="6"/>
        <v>5</v>
      </c>
      <c r="H198" s="1">
        <v>44757</v>
      </c>
      <c r="I198">
        <v>1</v>
      </c>
      <c r="J198">
        <v>0</v>
      </c>
      <c r="K198">
        <v>0</v>
      </c>
      <c r="L198">
        <v>50100</v>
      </c>
      <c r="M198" s="2">
        <f t="shared" si="7"/>
        <v>49334.68</v>
      </c>
    </row>
    <row r="199" spans="7:13" x14ac:dyDescent="0.25">
      <c r="G199">
        <f t="shared" si="6"/>
        <v>6</v>
      </c>
      <c r="H199" s="1">
        <v>44758</v>
      </c>
      <c r="I199">
        <v>1</v>
      </c>
      <c r="J199">
        <v>0</v>
      </c>
      <c r="K199">
        <v>0</v>
      </c>
      <c r="L199">
        <v>50100</v>
      </c>
      <c r="M199" s="2">
        <f t="shared" si="7"/>
        <v>49334.68</v>
      </c>
    </row>
    <row r="200" spans="7:13" x14ac:dyDescent="0.25">
      <c r="G200">
        <f t="shared" si="6"/>
        <v>7</v>
      </c>
      <c r="H200" s="1">
        <v>44759</v>
      </c>
      <c r="I200">
        <v>1</v>
      </c>
      <c r="J200">
        <v>0</v>
      </c>
      <c r="K200">
        <v>0</v>
      </c>
      <c r="L200">
        <v>50100</v>
      </c>
      <c r="M200" s="2">
        <f t="shared" si="7"/>
        <v>49334.68</v>
      </c>
    </row>
    <row r="201" spans="7:13" x14ac:dyDescent="0.25">
      <c r="G201">
        <f t="shared" si="6"/>
        <v>1</v>
      </c>
      <c r="H201" s="1">
        <v>44760</v>
      </c>
      <c r="I201">
        <v>1</v>
      </c>
      <c r="J201">
        <v>0</v>
      </c>
      <c r="K201">
        <v>0</v>
      </c>
      <c r="L201">
        <v>50100</v>
      </c>
      <c r="M201" s="2">
        <f t="shared" si="7"/>
        <v>49334.68</v>
      </c>
    </row>
    <row r="202" spans="7:13" x14ac:dyDescent="0.25">
      <c r="G202">
        <f t="shared" si="6"/>
        <v>2</v>
      </c>
      <c r="H202" s="1">
        <v>44761</v>
      </c>
      <c r="I202">
        <v>1</v>
      </c>
      <c r="J202">
        <v>0</v>
      </c>
      <c r="K202">
        <v>0</v>
      </c>
      <c r="L202">
        <v>50100</v>
      </c>
      <c r="M202" s="2">
        <f t="shared" si="7"/>
        <v>49334.68</v>
      </c>
    </row>
    <row r="203" spans="7:13" x14ac:dyDescent="0.25">
      <c r="G203">
        <f t="shared" si="6"/>
        <v>3</v>
      </c>
      <c r="H203" s="1">
        <v>44762</v>
      </c>
      <c r="I203">
        <v>1</v>
      </c>
      <c r="J203">
        <v>0</v>
      </c>
      <c r="K203">
        <v>0</v>
      </c>
      <c r="L203">
        <v>50100</v>
      </c>
      <c r="M203" s="2">
        <f t="shared" si="7"/>
        <v>49334.68</v>
      </c>
    </row>
    <row r="204" spans="7:13" x14ac:dyDescent="0.25">
      <c r="G204">
        <f t="shared" si="6"/>
        <v>4</v>
      </c>
      <c r="H204" s="1">
        <v>44763</v>
      </c>
      <c r="I204">
        <v>1</v>
      </c>
      <c r="J204">
        <v>0</v>
      </c>
      <c r="K204">
        <v>0</v>
      </c>
      <c r="L204">
        <v>50100</v>
      </c>
      <c r="M204" s="2">
        <f t="shared" si="7"/>
        <v>49334.68</v>
      </c>
    </row>
    <row r="205" spans="7:13" x14ac:dyDescent="0.25">
      <c r="G205">
        <f t="shared" si="6"/>
        <v>5</v>
      </c>
      <c r="H205" s="1">
        <v>44764</v>
      </c>
      <c r="I205">
        <v>1</v>
      </c>
      <c r="J205">
        <v>0</v>
      </c>
      <c r="K205">
        <v>0</v>
      </c>
      <c r="L205">
        <v>50100</v>
      </c>
      <c r="M205" s="2">
        <f t="shared" si="7"/>
        <v>49334.68</v>
      </c>
    </row>
    <row r="206" spans="7:13" x14ac:dyDescent="0.25">
      <c r="G206">
        <f t="shared" si="6"/>
        <v>6</v>
      </c>
      <c r="H206" s="1">
        <v>44765</v>
      </c>
      <c r="I206">
        <v>1</v>
      </c>
      <c r="J206">
        <v>0</v>
      </c>
      <c r="K206">
        <v>0</v>
      </c>
      <c r="L206">
        <v>50100</v>
      </c>
      <c r="M206" s="2">
        <f t="shared" si="7"/>
        <v>49334.68</v>
      </c>
    </row>
    <row r="207" spans="7:13" x14ac:dyDescent="0.25">
      <c r="G207">
        <f t="shared" si="6"/>
        <v>7</v>
      </c>
      <c r="H207" s="1">
        <v>44766</v>
      </c>
      <c r="I207">
        <v>1</v>
      </c>
      <c r="J207">
        <v>0</v>
      </c>
      <c r="K207">
        <v>0</v>
      </c>
      <c r="L207">
        <v>50100</v>
      </c>
      <c r="M207" s="2">
        <f t="shared" si="7"/>
        <v>49334.68</v>
      </c>
    </row>
    <row r="208" spans="7:13" x14ac:dyDescent="0.25">
      <c r="G208">
        <f t="shared" si="6"/>
        <v>1</v>
      </c>
      <c r="H208" s="1">
        <v>44767</v>
      </c>
      <c r="I208">
        <v>1</v>
      </c>
      <c r="J208">
        <v>0</v>
      </c>
      <c r="K208">
        <v>0</v>
      </c>
      <c r="L208">
        <v>50100</v>
      </c>
      <c r="M208" s="2">
        <f t="shared" si="7"/>
        <v>49334.68</v>
      </c>
    </row>
    <row r="209" spans="7:13" x14ac:dyDescent="0.25">
      <c r="G209">
        <f t="shared" si="6"/>
        <v>2</v>
      </c>
      <c r="H209" s="1">
        <v>44768</v>
      </c>
      <c r="I209">
        <v>1</v>
      </c>
      <c r="J209">
        <v>0</v>
      </c>
      <c r="K209">
        <v>0</v>
      </c>
      <c r="L209">
        <v>50100</v>
      </c>
      <c r="M209" s="2">
        <f t="shared" si="7"/>
        <v>49334.68</v>
      </c>
    </row>
    <row r="210" spans="7:13" x14ac:dyDescent="0.25">
      <c r="G210">
        <f t="shared" si="6"/>
        <v>3</v>
      </c>
      <c r="H210" s="1">
        <v>44769</v>
      </c>
      <c r="I210">
        <v>1</v>
      </c>
      <c r="J210">
        <v>0</v>
      </c>
      <c r="K210">
        <v>0</v>
      </c>
      <c r="L210">
        <v>50100</v>
      </c>
      <c r="M210" s="2">
        <f t="shared" si="7"/>
        <v>49334.68</v>
      </c>
    </row>
    <row r="211" spans="7:13" x14ac:dyDescent="0.25">
      <c r="G211">
        <f t="shared" si="6"/>
        <v>4</v>
      </c>
      <c r="H211" s="1">
        <v>44770</v>
      </c>
      <c r="I211">
        <v>1</v>
      </c>
      <c r="J211">
        <v>0</v>
      </c>
      <c r="K211">
        <v>0</v>
      </c>
      <c r="L211">
        <v>50100</v>
      </c>
      <c r="M211" s="2">
        <f t="shared" si="7"/>
        <v>49334.68</v>
      </c>
    </row>
    <row r="212" spans="7:13" x14ac:dyDescent="0.25">
      <c r="G212">
        <f t="shared" si="6"/>
        <v>5</v>
      </c>
      <c r="H212" s="1">
        <v>44771</v>
      </c>
      <c r="I212">
        <v>1</v>
      </c>
      <c r="J212">
        <v>0</v>
      </c>
      <c r="K212">
        <v>0</v>
      </c>
      <c r="L212">
        <v>50100</v>
      </c>
      <c r="M212" s="2">
        <f t="shared" si="7"/>
        <v>49334.68</v>
      </c>
    </row>
    <row r="213" spans="7:13" x14ac:dyDescent="0.25">
      <c r="G213">
        <f t="shared" si="6"/>
        <v>6</v>
      </c>
      <c r="H213" s="1">
        <v>44772</v>
      </c>
      <c r="I213">
        <v>1</v>
      </c>
      <c r="J213">
        <v>0</v>
      </c>
      <c r="K213">
        <v>0</v>
      </c>
      <c r="L213">
        <v>50100</v>
      </c>
      <c r="M213" s="2">
        <f t="shared" si="7"/>
        <v>49334.68</v>
      </c>
    </row>
    <row r="214" spans="7:13" x14ac:dyDescent="0.25">
      <c r="G214">
        <f t="shared" si="6"/>
        <v>7</v>
      </c>
      <c r="H214" s="1">
        <v>44773</v>
      </c>
      <c r="I214">
        <v>1</v>
      </c>
      <c r="J214">
        <v>0</v>
      </c>
      <c r="K214">
        <v>0</v>
      </c>
      <c r="L214">
        <v>50100</v>
      </c>
      <c r="M214" s="2">
        <f t="shared" si="7"/>
        <v>49334.68</v>
      </c>
    </row>
    <row r="215" spans="7:13" x14ac:dyDescent="0.25">
      <c r="G215">
        <f t="shared" si="6"/>
        <v>1</v>
      </c>
      <c r="H215" s="1">
        <v>44774</v>
      </c>
      <c r="I215">
        <v>1</v>
      </c>
      <c r="J215">
        <v>0</v>
      </c>
      <c r="K215">
        <v>0</v>
      </c>
      <c r="L215">
        <v>50100</v>
      </c>
      <c r="M215" s="2">
        <f t="shared" si="7"/>
        <v>49334.68</v>
      </c>
    </row>
    <row r="216" spans="7:13" x14ac:dyDescent="0.25">
      <c r="G216">
        <f t="shared" si="6"/>
        <v>2</v>
      </c>
      <c r="H216" s="1">
        <v>44775</v>
      </c>
      <c r="I216">
        <v>1</v>
      </c>
      <c r="J216">
        <v>0</v>
      </c>
      <c r="K216">
        <v>0</v>
      </c>
      <c r="L216">
        <v>50100</v>
      </c>
      <c r="M216" s="2">
        <f t="shared" si="7"/>
        <v>49334.68</v>
      </c>
    </row>
    <row r="217" spans="7:13" x14ac:dyDescent="0.25">
      <c r="G217">
        <f t="shared" si="6"/>
        <v>3</v>
      </c>
      <c r="H217" s="1">
        <v>44776</v>
      </c>
      <c r="I217">
        <v>1</v>
      </c>
      <c r="J217">
        <v>0</v>
      </c>
      <c r="K217">
        <v>0</v>
      </c>
      <c r="L217">
        <v>50100</v>
      </c>
      <c r="M217" s="2">
        <f t="shared" si="7"/>
        <v>49334.68</v>
      </c>
    </row>
    <row r="218" spans="7:13" x14ac:dyDescent="0.25">
      <c r="G218">
        <f t="shared" si="6"/>
        <v>4</v>
      </c>
      <c r="H218" s="1">
        <v>44777</v>
      </c>
      <c r="I218">
        <v>1</v>
      </c>
      <c r="J218">
        <v>0</v>
      </c>
      <c r="K218">
        <v>0</v>
      </c>
      <c r="L218">
        <v>50100</v>
      </c>
      <c r="M218" s="2">
        <f t="shared" si="7"/>
        <v>49334.68</v>
      </c>
    </row>
    <row r="219" spans="7:13" x14ac:dyDescent="0.25">
      <c r="G219">
        <f t="shared" si="6"/>
        <v>5</v>
      </c>
      <c r="H219" s="1">
        <v>44778</v>
      </c>
      <c r="I219">
        <v>1</v>
      </c>
      <c r="J219">
        <v>0</v>
      </c>
      <c r="K219">
        <v>0</v>
      </c>
      <c r="L219">
        <v>50100</v>
      </c>
      <c r="M219" s="2">
        <f t="shared" si="7"/>
        <v>49334.68</v>
      </c>
    </row>
    <row r="220" spans="7:13" x14ac:dyDescent="0.25">
      <c r="G220">
        <f t="shared" si="6"/>
        <v>6</v>
      </c>
      <c r="H220" s="1">
        <v>44779</v>
      </c>
      <c r="I220">
        <v>1</v>
      </c>
      <c r="J220">
        <v>0</v>
      </c>
      <c r="K220">
        <v>0</v>
      </c>
      <c r="L220">
        <v>50100</v>
      </c>
      <c r="M220" s="2">
        <f t="shared" si="7"/>
        <v>49334.68</v>
      </c>
    </row>
    <row r="221" spans="7:13" x14ac:dyDescent="0.25">
      <c r="G221">
        <f t="shared" si="6"/>
        <v>7</v>
      </c>
      <c r="H221" s="1">
        <v>44780</v>
      </c>
      <c r="I221">
        <v>1</v>
      </c>
      <c r="J221">
        <v>0</v>
      </c>
      <c r="K221">
        <v>0</v>
      </c>
      <c r="L221">
        <v>50100</v>
      </c>
      <c r="M221" s="2">
        <f t="shared" si="7"/>
        <v>49334.68</v>
      </c>
    </row>
    <row r="222" spans="7:13" x14ac:dyDescent="0.25">
      <c r="G222">
        <f t="shared" si="6"/>
        <v>1</v>
      </c>
      <c r="H222" s="1">
        <v>44781</v>
      </c>
      <c r="I222">
        <v>1</v>
      </c>
      <c r="J222">
        <v>0</v>
      </c>
      <c r="K222">
        <v>0</v>
      </c>
      <c r="L222">
        <v>50100</v>
      </c>
      <c r="M222" s="2">
        <f t="shared" si="7"/>
        <v>49334.68</v>
      </c>
    </row>
    <row r="223" spans="7:13" x14ac:dyDescent="0.25">
      <c r="G223">
        <f t="shared" si="6"/>
        <v>2</v>
      </c>
      <c r="H223" s="1">
        <v>44782</v>
      </c>
      <c r="I223">
        <v>1</v>
      </c>
      <c r="J223">
        <v>0</v>
      </c>
      <c r="K223">
        <v>0</v>
      </c>
      <c r="L223">
        <v>50100</v>
      </c>
      <c r="M223" s="2">
        <f t="shared" si="7"/>
        <v>49334.68</v>
      </c>
    </row>
    <row r="224" spans="7:13" x14ac:dyDescent="0.25">
      <c r="G224">
        <f t="shared" si="6"/>
        <v>3</v>
      </c>
      <c r="H224" s="1">
        <v>44783</v>
      </c>
      <c r="I224">
        <v>1</v>
      </c>
      <c r="J224">
        <v>0</v>
      </c>
      <c r="K224">
        <v>0</v>
      </c>
      <c r="L224">
        <v>50100</v>
      </c>
      <c r="M224" s="2">
        <f t="shared" si="7"/>
        <v>49334.68</v>
      </c>
    </row>
    <row r="225" spans="7:13" x14ac:dyDescent="0.25">
      <c r="G225">
        <f t="shared" si="6"/>
        <v>4</v>
      </c>
      <c r="H225" s="1">
        <v>44784</v>
      </c>
      <c r="I225">
        <v>1</v>
      </c>
      <c r="J225">
        <v>0</v>
      </c>
      <c r="K225">
        <v>0</v>
      </c>
      <c r="L225">
        <v>50100</v>
      </c>
      <c r="M225" s="2">
        <f t="shared" si="7"/>
        <v>49334.68</v>
      </c>
    </row>
    <row r="226" spans="7:13" x14ac:dyDescent="0.25">
      <c r="G226">
        <f t="shared" si="6"/>
        <v>5</v>
      </c>
      <c r="H226" s="1">
        <v>44785</v>
      </c>
      <c r="I226">
        <v>1</v>
      </c>
      <c r="J226">
        <v>0</v>
      </c>
      <c r="K226">
        <v>0</v>
      </c>
      <c r="L226">
        <v>50100</v>
      </c>
      <c r="M226" s="2">
        <f t="shared" si="7"/>
        <v>49334.68</v>
      </c>
    </row>
    <row r="227" spans="7:13" x14ac:dyDescent="0.25">
      <c r="G227">
        <f t="shared" si="6"/>
        <v>6</v>
      </c>
      <c r="H227" s="1">
        <v>44786</v>
      </c>
      <c r="I227">
        <v>1</v>
      </c>
      <c r="J227">
        <v>0</v>
      </c>
      <c r="K227">
        <v>0</v>
      </c>
      <c r="L227">
        <v>50100</v>
      </c>
      <c r="M227" s="2">
        <f t="shared" si="7"/>
        <v>49334.68</v>
      </c>
    </row>
    <row r="228" spans="7:13" x14ac:dyDescent="0.25">
      <c r="G228">
        <f t="shared" si="6"/>
        <v>7</v>
      </c>
      <c r="H228" s="1">
        <v>44787</v>
      </c>
      <c r="I228">
        <v>1</v>
      </c>
      <c r="J228">
        <v>0</v>
      </c>
      <c r="K228">
        <v>0</v>
      </c>
      <c r="L228">
        <v>50100</v>
      </c>
      <c r="M228" s="2">
        <f t="shared" si="7"/>
        <v>49334.68</v>
      </c>
    </row>
    <row r="229" spans="7:13" x14ac:dyDescent="0.25">
      <c r="G229">
        <f t="shared" si="6"/>
        <v>1</v>
      </c>
      <c r="H229" s="1">
        <v>44788</v>
      </c>
      <c r="I229">
        <v>1</v>
      </c>
      <c r="J229">
        <v>0</v>
      </c>
      <c r="K229">
        <v>0</v>
      </c>
      <c r="L229">
        <v>50100</v>
      </c>
      <c r="M229" s="2">
        <f t="shared" si="7"/>
        <v>49334.68</v>
      </c>
    </row>
    <row r="230" spans="7:13" x14ac:dyDescent="0.25">
      <c r="G230">
        <f t="shared" si="6"/>
        <v>2</v>
      </c>
      <c r="H230" s="1">
        <v>44789</v>
      </c>
      <c r="I230">
        <v>1</v>
      </c>
      <c r="J230">
        <v>0</v>
      </c>
      <c r="K230">
        <v>0</v>
      </c>
      <c r="L230">
        <v>50100</v>
      </c>
      <c r="M230" s="2">
        <f t="shared" si="7"/>
        <v>49334.68</v>
      </c>
    </row>
    <row r="231" spans="7:13" x14ac:dyDescent="0.25">
      <c r="G231">
        <f t="shared" si="6"/>
        <v>3</v>
      </c>
      <c r="H231" s="1">
        <v>44790</v>
      </c>
      <c r="I231">
        <v>1</v>
      </c>
      <c r="J231">
        <v>0</v>
      </c>
      <c r="K231">
        <v>0</v>
      </c>
      <c r="L231">
        <v>50100</v>
      </c>
      <c r="M231" s="2">
        <f t="shared" si="7"/>
        <v>49334.68</v>
      </c>
    </row>
    <row r="232" spans="7:13" x14ac:dyDescent="0.25">
      <c r="G232">
        <f t="shared" si="6"/>
        <v>4</v>
      </c>
      <c r="H232" s="1">
        <v>44791</v>
      </c>
      <c r="I232">
        <v>1</v>
      </c>
      <c r="J232">
        <v>0</v>
      </c>
      <c r="K232">
        <v>0</v>
      </c>
      <c r="L232">
        <v>50100</v>
      </c>
      <c r="M232" s="2">
        <f t="shared" si="7"/>
        <v>49334.68</v>
      </c>
    </row>
    <row r="233" spans="7:13" x14ac:dyDescent="0.25">
      <c r="G233">
        <f t="shared" si="6"/>
        <v>5</v>
      </c>
      <c r="H233" s="1">
        <v>44792</v>
      </c>
      <c r="I233">
        <v>1</v>
      </c>
      <c r="J233">
        <v>0</v>
      </c>
      <c r="K233">
        <v>0</v>
      </c>
      <c r="L233">
        <v>50100</v>
      </c>
      <c r="M233" s="2">
        <f t="shared" si="7"/>
        <v>49334.68</v>
      </c>
    </row>
    <row r="234" spans="7:13" x14ac:dyDescent="0.25">
      <c r="G234">
        <f t="shared" si="6"/>
        <v>6</v>
      </c>
      <c r="H234" s="1">
        <v>44793</v>
      </c>
      <c r="I234">
        <v>1</v>
      </c>
      <c r="J234">
        <v>0</v>
      </c>
      <c r="K234">
        <v>0</v>
      </c>
      <c r="L234">
        <v>50100</v>
      </c>
      <c r="M234" s="2">
        <f t="shared" si="7"/>
        <v>49334.68</v>
      </c>
    </row>
    <row r="235" spans="7:13" x14ac:dyDescent="0.25">
      <c r="G235">
        <f t="shared" si="6"/>
        <v>7</v>
      </c>
      <c r="H235" s="1">
        <v>44794</v>
      </c>
      <c r="I235">
        <v>1</v>
      </c>
      <c r="J235">
        <v>0</v>
      </c>
      <c r="K235">
        <v>0</v>
      </c>
      <c r="L235">
        <v>50100</v>
      </c>
      <c r="M235" s="2">
        <f t="shared" si="7"/>
        <v>49334.68</v>
      </c>
    </row>
    <row r="236" spans="7:13" x14ac:dyDescent="0.25">
      <c r="G236">
        <f t="shared" si="6"/>
        <v>1</v>
      </c>
      <c r="H236" s="1">
        <v>44795</v>
      </c>
      <c r="I236">
        <v>1</v>
      </c>
      <c r="J236">
        <v>0</v>
      </c>
      <c r="K236">
        <v>0</v>
      </c>
      <c r="L236">
        <v>50100</v>
      </c>
      <c r="M236" s="2">
        <f t="shared" si="7"/>
        <v>49334.68</v>
      </c>
    </row>
    <row r="237" spans="7:13" x14ac:dyDescent="0.25">
      <c r="G237">
        <f t="shared" si="6"/>
        <v>2</v>
      </c>
      <c r="H237" s="1">
        <v>44796</v>
      </c>
      <c r="I237">
        <v>1</v>
      </c>
      <c r="J237">
        <v>0</v>
      </c>
      <c r="K237">
        <v>0</v>
      </c>
      <c r="L237">
        <v>50100</v>
      </c>
      <c r="M237" s="2">
        <f t="shared" si="7"/>
        <v>49334.68</v>
      </c>
    </row>
    <row r="238" spans="7:13" x14ac:dyDescent="0.25">
      <c r="G238">
        <f t="shared" si="6"/>
        <v>3</v>
      </c>
      <c r="H238" s="1">
        <v>44797</v>
      </c>
      <c r="I238">
        <v>1</v>
      </c>
      <c r="J238">
        <v>0</v>
      </c>
      <c r="K238">
        <v>0</v>
      </c>
      <c r="L238">
        <v>50100</v>
      </c>
      <c r="M238" s="2">
        <f t="shared" si="7"/>
        <v>49334.68</v>
      </c>
    </row>
    <row r="239" spans="7:13" x14ac:dyDescent="0.25">
      <c r="G239">
        <f t="shared" si="6"/>
        <v>4</v>
      </c>
      <c r="H239" s="1">
        <v>44798</v>
      </c>
      <c r="I239">
        <v>1</v>
      </c>
      <c r="J239">
        <v>0</v>
      </c>
      <c r="K239">
        <v>0</v>
      </c>
      <c r="L239">
        <v>50100</v>
      </c>
      <c r="M239" s="2">
        <f t="shared" si="7"/>
        <v>49334.68</v>
      </c>
    </row>
    <row r="240" spans="7:13" x14ac:dyDescent="0.25">
      <c r="G240">
        <f t="shared" si="6"/>
        <v>5</v>
      </c>
      <c r="H240" s="1">
        <v>44799</v>
      </c>
      <c r="I240">
        <v>1</v>
      </c>
      <c r="J240">
        <v>0</v>
      </c>
      <c r="K240">
        <v>0</v>
      </c>
      <c r="L240">
        <v>50100</v>
      </c>
      <c r="M240" s="2">
        <f t="shared" si="7"/>
        <v>49334.68</v>
      </c>
    </row>
    <row r="241" spans="7:13" x14ac:dyDescent="0.25">
      <c r="G241">
        <f t="shared" si="6"/>
        <v>6</v>
      </c>
      <c r="H241" s="1">
        <v>44800</v>
      </c>
      <c r="I241">
        <v>1</v>
      </c>
      <c r="J241">
        <v>0</v>
      </c>
      <c r="K241">
        <v>0</v>
      </c>
      <c r="L241">
        <v>50100</v>
      </c>
      <c r="M241" s="2">
        <f t="shared" si="7"/>
        <v>49334.68</v>
      </c>
    </row>
    <row r="242" spans="7:13" x14ac:dyDescent="0.25">
      <c r="G242">
        <f t="shared" si="6"/>
        <v>7</v>
      </c>
      <c r="H242" s="1">
        <v>44801</v>
      </c>
      <c r="I242">
        <v>1</v>
      </c>
      <c r="J242">
        <v>0</v>
      </c>
      <c r="K242">
        <v>0</v>
      </c>
      <c r="L242">
        <v>50100</v>
      </c>
      <c r="M242" s="2">
        <f t="shared" si="7"/>
        <v>49334.68</v>
      </c>
    </row>
    <row r="243" spans="7:13" x14ac:dyDescent="0.25">
      <c r="G243">
        <f t="shared" si="6"/>
        <v>1</v>
      </c>
      <c r="H243" s="1">
        <v>44802</v>
      </c>
      <c r="I243">
        <v>1</v>
      </c>
      <c r="J243">
        <v>0</v>
      </c>
      <c r="K243">
        <v>0</v>
      </c>
      <c r="L243">
        <v>50100</v>
      </c>
      <c r="M243" s="2">
        <f t="shared" si="7"/>
        <v>49334.68</v>
      </c>
    </row>
    <row r="244" spans="7:13" x14ac:dyDescent="0.25">
      <c r="G244">
        <f t="shared" si="6"/>
        <v>2</v>
      </c>
      <c r="H244" s="1">
        <v>44803</v>
      </c>
      <c r="I244">
        <v>1</v>
      </c>
      <c r="J244">
        <v>0</v>
      </c>
      <c r="K244">
        <v>0</v>
      </c>
      <c r="L244">
        <v>50100</v>
      </c>
      <c r="M244" s="2">
        <f t="shared" si="7"/>
        <v>49334.68</v>
      </c>
    </row>
    <row r="245" spans="7:13" x14ac:dyDescent="0.25">
      <c r="G245">
        <f t="shared" si="6"/>
        <v>3</v>
      </c>
      <c r="H245" s="1">
        <v>44804</v>
      </c>
      <c r="I245">
        <v>1</v>
      </c>
      <c r="J245">
        <v>0</v>
      </c>
      <c r="K245">
        <v>0</v>
      </c>
      <c r="L245">
        <v>50100</v>
      </c>
      <c r="M245" s="2">
        <f t="shared" si="7"/>
        <v>49334.68</v>
      </c>
    </row>
    <row r="246" spans="7:13" x14ac:dyDescent="0.25">
      <c r="G246">
        <f t="shared" si="6"/>
        <v>4</v>
      </c>
      <c r="H246" s="1">
        <v>44805</v>
      </c>
      <c r="I246">
        <v>1</v>
      </c>
      <c r="J246">
        <v>0</v>
      </c>
      <c r="K246">
        <v>0</v>
      </c>
      <c r="L246">
        <v>50100</v>
      </c>
      <c r="M246" s="2">
        <f t="shared" si="7"/>
        <v>49334.68</v>
      </c>
    </row>
    <row r="247" spans="7:13" x14ac:dyDescent="0.25">
      <c r="G247">
        <f t="shared" si="6"/>
        <v>5</v>
      </c>
      <c r="H247" s="1">
        <v>44806</v>
      </c>
      <c r="I247">
        <v>1</v>
      </c>
      <c r="J247">
        <v>0</v>
      </c>
      <c r="K247">
        <v>0</v>
      </c>
      <c r="L247">
        <v>50100</v>
      </c>
      <c r="M247" s="2">
        <f t="shared" si="7"/>
        <v>49334.68</v>
      </c>
    </row>
    <row r="248" spans="7:13" x14ac:dyDescent="0.25">
      <c r="G248">
        <f t="shared" si="6"/>
        <v>6</v>
      </c>
      <c r="H248" s="1">
        <v>44807</v>
      </c>
      <c r="I248">
        <v>1</v>
      </c>
      <c r="J248">
        <v>0</v>
      </c>
      <c r="K248">
        <v>0</v>
      </c>
      <c r="L248">
        <v>50100</v>
      </c>
      <c r="M248" s="2">
        <f t="shared" si="7"/>
        <v>49334.68</v>
      </c>
    </row>
    <row r="249" spans="7:13" x14ac:dyDescent="0.25">
      <c r="G249">
        <f t="shared" si="6"/>
        <v>7</v>
      </c>
      <c r="H249" s="1">
        <v>44808</v>
      </c>
      <c r="I249">
        <v>1</v>
      </c>
      <c r="J249">
        <v>0</v>
      </c>
      <c r="K249">
        <v>0</v>
      </c>
      <c r="L249">
        <v>50100</v>
      </c>
      <c r="M249" s="2">
        <f t="shared" si="7"/>
        <v>49334.68</v>
      </c>
    </row>
    <row r="250" spans="7:13" x14ac:dyDescent="0.25">
      <c r="G250">
        <f t="shared" si="6"/>
        <v>1</v>
      </c>
      <c r="H250" s="1">
        <v>44809</v>
      </c>
      <c r="I250">
        <v>1</v>
      </c>
      <c r="J250">
        <v>0</v>
      </c>
      <c r="K250">
        <v>0</v>
      </c>
      <c r="L250">
        <v>50100</v>
      </c>
      <c r="M250" s="2">
        <f t="shared" si="7"/>
        <v>49334.68</v>
      </c>
    </row>
    <row r="251" spans="7:13" x14ac:dyDescent="0.25">
      <c r="G251">
        <f t="shared" si="6"/>
        <v>2</v>
      </c>
      <c r="H251" s="1">
        <v>44810</v>
      </c>
      <c r="I251">
        <v>1</v>
      </c>
      <c r="J251">
        <v>0</v>
      </c>
      <c r="K251">
        <v>0</v>
      </c>
      <c r="L251">
        <v>50100</v>
      </c>
      <c r="M251" s="2">
        <f t="shared" si="7"/>
        <v>49334.68</v>
      </c>
    </row>
    <row r="252" spans="7:13" x14ac:dyDescent="0.25">
      <c r="G252">
        <f t="shared" si="6"/>
        <v>3</v>
      </c>
      <c r="H252" s="1">
        <v>44811</v>
      </c>
      <c r="I252">
        <v>1</v>
      </c>
      <c r="J252">
        <v>0</v>
      </c>
      <c r="K252">
        <v>0</v>
      </c>
      <c r="L252">
        <v>50100</v>
      </c>
      <c r="M252" s="2">
        <f t="shared" si="7"/>
        <v>49334.68</v>
      </c>
    </row>
    <row r="253" spans="7:13" x14ac:dyDescent="0.25">
      <c r="G253">
        <f t="shared" si="6"/>
        <v>4</v>
      </c>
      <c r="H253" s="1">
        <v>44812</v>
      </c>
      <c r="I253">
        <v>1</v>
      </c>
      <c r="J253">
        <v>0</v>
      </c>
      <c r="K253">
        <v>0</v>
      </c>
      <c r="L253">
        <v>50100</v>
      </c>
      <c r="M253" s="2">
        <f t="shared" si="7"/>
        <v>49334.68</v>
      </c>
    </row>
    <row r="254" spans="7:13" x14ac:dyDescent="0.25">
      <c r="G254">
        <f t="shared" si="6"/>
        <v>5</v>
      </c>
      <c r="H254" s="1">
        <v>44813</v>
      </c>
      <c r="I254">
        <v>1</v>
      </c>
      <c r="J254">
        <v>0</v>
      </c>
      <c r="K254">
        <v>0</v>
      </c>
      <c r="L254">
        <v>50100</v>
      </c>
      <c r="M254" s="2">
        <f t="shared" si="7"/>
        <v>49334.68</v>
      </c>
    </row>
    <row r="255" spans="7:13" x14ac:dyDescent="0.25">
      <c r="G255">
        <f t="shared" si="6"/>
        <v>6</v>
      </c>
      <c r="H255" s="1">
        <v>44814</v>
      </c>
      <c r="I255">
        <v>1</v>
      </c>
      <c r="J255">
        <v>0</v>
      </c>
      <c r="K255">
        <v>0</v>
      </c>
      <c r="L255">
        <v>50100</v>
      </c>
      <c r="M255" s="2">
        <f t="shared" si="7"/>
        <v>49334.68</v>
      </c>
    </row>
    <row r="256" spans="7:13" x14ac:dyDescent="0.25">
      <c r="G256">
        <f t="shared" si="6"/>
        <v>7</v>
      </c>
      <c r="H256" s="1">
        <v>44815</v>
      </c>
      <c r="I256">
        <v>1</v>
      </c>
      <c r="J256">
        <v>0</v>
      </c>
      <c r="K256">
        <v>0</v>
      </c>
      <c r="L256">
        <v>50100</v>
      </c>
      <c r="M256" s="2">
        <f t="shared" si="7"/>
        <v>49334.68</v>
      </c>
    </row>
    <row r="257" spans="7:13" x14ac:dyDescent="0.25">
      <c r="G257">
        <f t="shared" si="6"/>
        <v>1</v>
      </c>
      <c r="H257" s="1">
        <v>44816</v>
      </c>
      <c r="I257">
        <v>1</v>
      </c>
      <c r="J257">
        <v>0</v>
      </c>
      <c r="K257">
        <v>0</v>
      </c>
      <c r="L257">
        <v>50100</v>
      </c>
      <c r="M257" s="2">
        <f t="shared" si="7"/>
        <v>49334.68</v>
      </c>
    </row>
    <row r="258" spans="7:13" x14ac:dyDescent="0.25">
      <c r="G258">
        <f t="shared" si="6"/>
        <v>2</v>
      </c>
      <c r="H258" s="1">
        <v>44817</v>
      </c>
      <c r="I258">
        <v>1</v>
      </c>
      <c r="J258">
        <v>0</v>
      </c>
      <c r="K258">
        <v>0</v>
      </c>
      <c r="L258">
        <v>50100</v>
      </c>
      <c r="M258" s="2">
        <f t="shared" si="7"/>
        <v>49334.68</v>
      </c>
    </row>
    <row r="259" spans="7:13" x14ac:dyDescent="0.25">
      <c r="G259">
        <f t="shared" si="6"/>
        <v>3</v>
      </c>
      <c r="H259" s="1">
        <v>44818</v>
      </c>
      <c r="I259">
        <v>1</v>
      </c>
      <c r="J259">
        <v>0</v>
      </c>
      <c r="K259">
        <v>0</v>
      </c>
      <c r="L259">
        <v>50100</v>
      </c>
      <c r="M259" s="2">
        <f t="shared" si="7"/>
        <v>49334.68</v>
      </c>
    </row>
    <row r="260" spans="7:13" x14ac:dyDescent="0.25">
      <c r="G260">
        <f t="shared" ref="G260:G323" si="8">WEEKDAY(H260,2)</f>
        <v>4</v>
      </c>
      <c r="H260" s="1">
        <v>44819</v>
      </c>
      <c r="I260">
        <v>1</v>
      </c>
      <c r="J260">
        <v>0</v>
      </c>
      <c r="K260">
        <v>0</v>
      </c>
      <c r="L260">
        <v>50100</v>
      </c>
      <c r="M260" s="2">
        <f t="shared" ref="M260:M323" si="9">SUMPRODUCT(I260:L260,$I$1:$L$1)</f>
        <v>49334.68</v>
      </c>
    </row>
    <row r="261" spans="7:13" x14ac:dyDescent="0.25">
      <c r="G261">
        <f t="shared" si="8"/>
        <v>5</v>
      </c>
      <c r="H261" s="1">
        <v>44820</v>
      </c>
      <c r="I261">
        <v>1</v>
      </c>
      <c r="J261">
        <v>0</v>
      </c>
      <c r="K261">
        <v>0</v>
      </c>
      <c r="L261">
        <v>50100</v>
      </c>
      <c r="M261" s="2">
        <f t="shared" si="9"/>
        <v>49334.68</v>
      </c>
    </row>
    <row r="262" spans="7:13" x14ac:dyDescent="0.25">
      <c r="G262">
        <f t="shared" si="8"/>
        <v>6</v>
      </c>
      <c r="H262" s="1">
        <v>44821</v>
      </c>
      <c r="I262">
        <v>1</v>
      </c>
      <c r="J262">
        <v>0</v>
      </c>
      <c r="K262">
        <v>0</v>
      </c>
      <c r="L262">
        <v>50100</v>
      </c>
      <c r="M262" s="2">
        <f t="shared" si="9"/>
        <v>49334.68</v>
      </c>
    </row>
    <row r="263" spans="7:13" x14ac:dyDescent="0.25">
      <c r="G263">
        <f t="shared" si="8"/>
        <v>7</v>
      </c>
      <c r="H263" s="1">
        <v>44822</v>
      </c>
      <c r="I263">
        <v>1</v>
      </c>
      <c r="J263">
        <v>0</v>
      </c>
      <c r="K263">
        <v>0</v>
      </c>
      <c r="L263">
        <v>50100</v>
      </c>
      <c r="M263" s="2">
        <f t="shared" si="9"/>
        <v>49334.68</v>
      </c>
    </row>
    <row r="264" spans="7:13" x14ac:dyDescent="0.25">
      <c r="G264">
        <f t="shared" si="8"/>
        <v>1</v>
      </c>
      <c r="H264" s="1">
        <v>44823</v>
      </c>
      <c r="I264">
        <v>1</v>
      </c>
      <c r="J264">
        <v>0</v>
      </c>
      <c r="K264">
        <v>0</v>
      </c>
      <c r="L264">
        <v>50100</v>
      </c>
      <c r="M264" s="2">
        <f t="shared" si="9"/>
        <v>49334.68</v>
      </c>
    </row>
    <row r="265" spans="7:13" x14ac:dyDescent="0.25">
      <c r="G265">
        <f t="shared" si="8"/>
        <v>2</v>
      </c>
      <c r="H265" s="1">
        <v>44824</v>
      </c>
      <c r="I265">
        <v>1</v>
      </c>
      <c r="J265">
        <v>0</v>
      </c>
      <c r="K265">
        <v>0</v>
      </c>
      <c r="L265">
        <v>50100</v>
      </c>
      <c r="M265" s="2">
        <f t="shared" si="9"/>
        <v>49334.68</v>
      </c>
    </row>
    <row r="266" spans="7:13" x14ac:dyDescent="0.25">
      <c r="G266">
        <f t="shared" si="8"/>
        <v>3</v>
      </c>
      <c r="H266" s="1">
        <v>44825</v>
      </c>
      <c r="I266">
        <v>1</v>
      </c>
      <c r="J266">
        <v>0</v>
      </c>
      <c r="K266">
        <v>0</v>
      </c>
      <c r="L266">
        <v>50100</v>
      </c>
      <c r="M266" s="2">
        <f t="shared" si="9"/>
        <v>49334.68</v>
      </c>
    </row>
    <row r="267" spans="7:13" x14ac:dyDescent="0.25">
      <c r="G267">
        <f t="shared" si="8"/>
        <v>4</v>
      </c>
      <c r="H267" s="1">
        <v>44826</v>
      </c>
      <c r="I267">
        <v>1</v>
      </c>
      <c r="J267">
        <v>0</v>
      </c>
      <c r="K267">
        <v>0</v>
      </c>
      <c r="L267">
        <v>50100</v>
      </c>
      <c r="M267" s="2">
        <f t="shared" si="9"/>
        <v>49334.68</v>
      </c>
    </row>
    <row r="268" spans="7:13" x14ac:dyDescent="0.25">
      <c r="G268">
        <f t="shared" si="8"/>
        <v>5</v>
      </c>
      <c r="H268" s="1">
        <v>44827</v>
      </c>
      <c r="I268">
        <v>1</v>
      </c>
      <c r="J268">
        <v>0</v>
      </c>
      <c r="K268">
        <v>0</v>
      </c>
      <c r="L268">
        <v>50100</v>
      </c>
      <c r="M268" s="2">
        <f t="shared" si="9"/>
        <v>49334.68</v>
      </c>
    </row>
    <row r="269" spans="7:13" x14ac:dyDescent="0.25">
      <c r="G269">
        <f t="shared" si="8"/>
        <v>6</v>
      </c>
      <c r="H269" s="1">
        <v>44828</v>
      </c>
      <c r="I269">
        <v>1</v>
      </c>
      <c r="J269">
        <v>0</v>
      </c>
      <c r="K269">
        <v>0</v>
      </c>
      <c r="L269">
        <v>50100</v>
      </c>
      <c r="M269" s="2">
        <f t="shared" si="9"/>
        <v>49334.68</v>
      </c>
    </row>
    <row r="270" spans="7:13" x14ac:dyDescent="0.25">
      <c r="G270">
        <f t="shared" si="8"/>
        <v>7</v>
      </c>
      <c r="H270" s="1">
        <v>44829</v>
      </c>
      <c r="I270">
        <v>1</v>
      </c>
      <c r="J270">
        <v>0</v>
      </c>
      <c r="K270">
        <v>0</v>
      </c>
      <c r="L270">
        <v>50100</v>
      </c>
      <c r="M270" s="2">
        <f t="shared" si="9"/>
        <v>49334.68</v>
      </c>
    </row>
    <row r="271" spans="7:13" x14ac:dyDescent="0.25">
      <c r="G271">
        <f t="shared" si="8"/>
        <v>1</v>
      </c>
      <c r="H271" s="1">
        <v>44830</v>
      </c>
      <c r="I271">
        <v>1</v>
      </c>
      <c r="J271">
        <v>0</v>
      </c>
      <c r="K271">
        <v>0</v>
      </c>
      <c r="L271">
        <v>50100</v>
      </c>
      <c r="M271" s="2">
        <f t="shared" si="9"/>
        <v>49334.68</v>
      </c>
    </row>
    <row r="272" spans="7:13" x14ac:dyDescent="0.25">
      <c r="G272">
        <f t="shared" si="8"/>
        <v>2</v>
      </c>
      <c r="H272" s="1">
        <v>44831</v>
      </c>
      <c r="I272">
        <v>1</v>
      </c>
      <c r="J272">
        <v>0</v>
      </c>
      <c r="K272">
        <v>0</v>
      </c>
      <c r="L272">
        <v>50100</v>
      </c>
      <c r="M272" s="2">
        <f t="shared" si="9"/>
        <v>49334.68</v>
      </c>
    </row>
    <row r="273" spans="7:13" x14ac:dyDescent="0.25">
      <c r="G273">
        <f t="shared" si="8"/>
        <v>3</v>
      </c>
      <c r="H273" s="1">
        <v>44832</v>
      </c>
      <c r="I273">
        <v>1</v>
      </c>
      <c r="J273">
        <v>0</v>
      </c>
      <c r="K273">
        <v>0</v>
      </c>
      <c r="L273">
        <v>50100</v>
      </c>
      <c r="M273" s="2">
        <f t="shared" si="9"/>
        <v>49334.68</v>
      </c>
    </row>
    <row r="274" spans="7:13" x14ac:dyDescent="0.25">
      <c r="G274">
        <f t="shared" si="8"/>
        <v>4</v>
      </c>
      <c r="H274" s="1">
        <v>44833</v>
      </c>
      <c r="I274">
        <v>1</v>
      </c>
      <c r="J274">
        <v>0</v>
      </c>
      <c r="K274">
        <v>0</v>
      </c>
      <c r="L274">
        <v>50100</v>
      </c>
      <c r="M274" s="2">
        <f t="shared" si="9"/>
        <v>49334.68</v>
      </c>
    </row>
    <row r="275" spans="7:13" x14ac:dyDescent="0.25">
      <c r="G275">
        <f t="shared" si="8"/>
        <v>5</v>
      </c>
      <c r="H275" s="1">
        <v>44834</v>
      </c>
      <c r="I275">
        <v>1</v>
      </c>
      <c r="J275">
        <v>0</v>
      </c>
      <c r="K275">
        <v>0</v>
      </c>
      <c r="L275">
        <v>50100</v>
      </c>
      <c r="M275" s="2">
        <f t="shared" si="9"/>
        <v>49334.68</v>
      </c>
    </row>
    <row r="276" spans="7:13" x14ac:dyDescent="0.25">
      <c r="G276">
        <f t="shared" si="8"/>
        <v>6</v>
      </c>
      <c r="H276" s="1">
        <v>44835</v>
      </c>
      <c r="I276">
        <v>1</v>
      </c>
      <c r="J276">
        <v>0</v>
      </c>
      <c r="K276">
        <v>0</v>
      </c>
      <c r="L276">
        <v>50100</v>
      </c>
      <c r="M276" s="2">
        <f t="shared" si="9"/>
        <v>49334.68</v>
      </c>
    </row>
    <row r="277" spans="7:13" x14ac:dyDescent="0.25">
      <c r="G277">
        <f t="shared" si="8"/>
        <v>7</v>
      </c>
      <c r="H277" s="1">
        <v>44836</v>
      </c>
      <c r="I277">
        <v>1</v>
      </c>
      <c r="J277">
        <v>0</v>
      </c>
      <c r="K277">
        <v>0</v>
      </c>
      <c r="L277">
        <v>50100</v>
      </c>
      <c r="M277" s="2">
        <f t="shared" si="9"/>
        <v>49334.68</v>
      </c>
    </row>
    <row r="278" spans="7:13" x14ac:dyDescent="0.25">
      <c r="G278">
        <f t="shared" si="8"/>
        <v>1</v>
      </c>
      <c r="H278" s="1">
        <v>44837</v>
      </c>
      <c r="I278">
        <v>1</v>
      </c>
      <c r="J278">
        <v>0</v>
      </c>
      <c r="K278">
        <v>0</v>
      </c>
      <c r="L278">
        <v>50100</v>
      </c>
      <c r="M278" s="2">
        <f t="shared" si="9"/>
        <v>49334.68</v>
      </c>
    </row>
    <row r="279" spans="7:13" x14ac:dyDescent="0.25">
      <c r="G279">
        <f t="shared" si="8"/>
        <v>2</v>
      </c>
      <c r="H279" s="1">
        <v>44838</v>
      </c>
      <c r="I279">
        <v>1</v>
      </c>
      <c r="J279">
        <v>0</v>
      </c>
      <c r="K279">
        <v>0</v>
      </c>
      <c r="L279">
        <v>50100</v>
      </c>
      <c r="M279" s="2">
        <f t="shared" si="9"/>
        <v>49334.68</v>
      </c>
    </row>
    <row r="280" spans="7:13" x14ac:dyDescent="0.25">
      <c r="G280">
        <f t="shared" si="8"/>
        <v>3</v>
      </c>
      <c r="H280" s="1">
        <v>44839</v>
      </c>
      <c r="I280">
        <v>1</v>
      </c>
      <c r="J280">
        <v>0</v>
      </c>
      <c r="K280">
        <v>0</v>
      </c>
      <c r="L280">
        <v>50100</v>
      </c>
      <c r="M280" s="2">
        <f t="shared" si="9"/>
        <v>49334.68</v>
      </c>
    </row>
    <row r="281" spans="7:13" x14ac:dyDescent="0.25">
      <c r="G281">
        <f t="shared" si="8"/>
        <v>4</v>
      </c>
      <c r="H281" s="1">
        <v>44840</v>
      </c>
      <c r="I281">
        <v>1</v>
      </c>
      <c r="J281">
        <v>0</v>
      </c>
      <c r="K281">
        <v>0</v>
      </c>
      <c r="L281">
        <v>50100</v>
      </c>
      <c r="M281" s="2">
        <f t="shared" si="9"/>
        <v>49334.68</v>
      </c>
    </row>
    <row r="282" spans="7:13" x14ac:dyDescent="0.25">
      <c r="G282">
        <f t="shared" si="8"/>
        <v>5</v>
      </c>
      <c r="H282" s="1">
        <v>44841</v>
      </c>
      <c r="I282">
        <v>1</v>
      </c>
      <c r="J282">
        <v>0</v>
      </c>
      <c r="K282">
        <v>0</v>
      </c>
      <c r="L282">
        <v>50100</v>
      </c>
      <c r="M282" s="2">
        <f t="shared" si="9"/>
        <v>49334.68</v>
      </c>
    </row>
    <row r="283" spans="7:13" x14ac:dyDescent="0.25">
      <c r="G283">
        <f t="shared" si="8"/>
        <v>6</v>
      </c>
      <c r="H283" s="1">
        <v>44842</v>
      </c>
      <c r="I283">
        <v>1</v>
      </c>
      <c r="J283">
        <v>0</v>
      </c>
      <c r="K283">
        <v>0</v>
      </c>
      <c r="L283">
        <v>50100</v>
      </c>
      <c r="M283" s="2">
        <f t="shared" si="9"/>
        <v>49334.68</v>
      </c>
    </row>
    <row r="284" spans="7:13" x14ac:dyDescent="0.25">
      <c r="G284">
        <f t="shared" si="8"/>
        <v>7</v>
      </c>
      <c r="H284" s="1">
        <v>44843</v>
      </c>
      <c r="I284">
        <v>1</v>
      </c>
      <c r="J284">
        <v>0</v>
      </c>
      <c r="K284">
        <v>0</v>
      </c>
      <c r="L284">
        <v>50100</v>
      </c>
      <c r="M284" s="2">
        <f t="shared" si="9"/>
        <v>49334.68</v>
      </c>
    </row>
    <row r="285" spans="7:13" x14ac:dyDescent="0.25">
      <c r="G285">
        <f t="shared" si="8"/>
        <v>1</v>
      </c>
      <c r="H285" s="1">
        <v>44844</v>
      </c>
      <c r="I285">
        <v>1</v>
      </c>
      <c r="J285">
        <v>0</v>
      </c>
      <c r="K285">
        <v>0</v>
      </c>
      <c r="L285">
        <v>50100</v>
      </c>
      <c r="M285" s="2">
        <f t="shared" si="9"/>
        <v>49334.68</v>
      </c>
    </row>
    <row r="286" spans="7:13" x14ac:dyDescent="0.25">
      <c r="G286">
        <f t="shared" si="8"/>
        <v>2</v>
      </c>
      <c r="H286" s="1">
        <v>44845</v>
      </c>
      <c r="I286">
        <v>1</v>
      </c>
      <c r="J286">
        <v>0</v>
      </c>
      <c r="K286">
        <v>0</v>
      </c>
      <c r="L286">
        <v>50100</v>
      </c>
      <c r="M286" s="2">
        <f t="shared" si="9"/>
        <v>49334.68</v>
      </c>
    </row>
    <row r="287" spans="7:13" x14ac:dyDescent="0.25">
      <c r="G287">
        <f t="shared" si="8"/>
        <v>3</v>
      </c>
      <c r="H287" s="1">
        <v>44846</v>
      </c>
      <c r="I287">
        <v>1</v>
      </c>
      <c r="J287">
        <v>0</v>
      </c>
      <c r="K287">
        <v>0</v>
      </c>
      <c r="L287">
        <v>50100</v>
      </c>
      <c r="M287" s="2">
        <f t="shared" si="9"/>
        <v>49334.68</v>
      </c>
    </row>
    <row r="288" spans="7:13" x14ac:dyDescent="0.25">
      <c r="G288">
        <f t="shared" si="8"/>
        <v>4</v>
      </c>
      <c r="H288" s="1">
        <v>44847</v>
      </c>
      <c r="I288">
        <v>1</v>
      </c>
      <c r="J288">
        <v>0</v>
      </c>
      <c r="K288">
        <v>0</v>
      </c>
      <c r="L288">
        <v>50100</v>
      </c>
      <c r="M288" s="2">
        <f t="shared" si="9"/>
        <v>49334.68</v>
      </c>
    </row>
    <row r="289" spans="7:13" x14ac:dyDescent="0.25">
      <c r="G289">
        <f t="shared" si="8"/>
        <v>5</v>
      </c>
      <c r="H289" s="1">
        <v>44848</v>
      </c>
      <c r="I289">
        <v>1</v>
      </c>
      <c r="J289">
        <v>0</v>
      </c>
      <c r="K289">
        <v>0</v>
      </c>
      <c r="L289">
        <v>50100</v>
      </c>
      <c r="M289" s="2">
        <f t="shared" si="9"/>
        <v>49334.68</v>
      </c>
    </row>
    <row r="290" spans="7:13" x14ac:dyDescent="0.25">
      <c r="G290">
        <f t="shared" si="8"/>
        <v>6</v>
      </c>
      <c r="H290" s="1">
        <v>44849</v>
      </c>
      <c r="I290">
        <v>1</v>
      </c>
      <c r="J290">
        <v>0</v>
      </c>
      <c r="K290">
        <v>0</v>
      </c>
      <c r="L290">
        <v>50100</v>
      </c>
      <c r="M290" s="2">
        <f t="shared" si="9"/>
        <v>49334.68</v>
      </c>
    </row>
    <row r="291" spans="7:13" x14ac:dyDescent="0.25">
      <c r="G291">
        <f t="shared" si="8"/>
        <v>7</v>
      </c>
      <c r="H291" s="1">
        <v>44850</v>
      </c>
      <c r="I291">
        <v>1</v>
      </c>
      <c r="J291">
        <v>0</v>
      </c>
      <c r="K291">
        <v>0</v>
      </c>
      <c r="L291">
        <v>50100</v>
      </c>
      <c r="M291" s="2">
        <f t="shared" si="9"/>
        <v>49334.68</v>
      </c>
    </row>
    <row r="292" spans="7:13" x14ac:dyDescent="0.25">
      <c r="G292">
        <f t="shared" si="8"/>
        <v>1</v>
      </c>
      <c r="H292" s="1">
        <v>44851</v>
      </c>
      <c r="I292">
        <v>1</v>
      </c>
      <c r="J292">
        <v>0</v>
      </c>
      <c r="K292">
        <v>0</v>
      </c>
      <c r="L292">
        <v>50100</v>
      </c>
      <c r="M292" s="2">
        <f t="shared" si="9"/>
        <v>49334.68</v>
      </c>
    </row>
    <row r="293" spans="7:13" x14ac:dyDescent="0.25">
      <c r="G293">
        <f t="shared" si="8"/>
        <v>2</v>
      </c>
      <c r="H293" s="1">
        <v>44852</v>
      </c>
      <c r="I293">
        <v>1</v>
      </c>
      <c r="J293">
        <v>0</v>
      </c>
      <c r="K293">
        <v>0</v>
      </c>
      <c r="L293">
        <v>50100</v>
      </c>
      <c r="M293" s="2">
        <f t="shared" si="9"/>
        <v>49334.68</v>
      </c>
    </row>
    <row r="294" spans="7:13" x14ac:dyDescent="0.25">
      <c r="G294">
        <f t="shared" si="8"/>
        <v>3</v>
      </c>
      <c r="H294" s="1">
        <v>44853</v>
      </c>
      <c r="I294">
        <v>1</v>
      </c>
      <c r="J294">
        <v>0</v>
      </c>
      <c r="K294">
        <v>0</v>
      </c>
      <c r="L294">
        <v>50100</v>
      </c>
      <c r="M294" s="2">
        <f t="shared" si="9"/>
        <v>49334.68</v>
      </c>
    </row>
    <row r="295" spans="7:13" x14ac:dyDescent="0.25">
      <c r="G295">
        <f t="shared" si="8"/>
        <v>4</v>
      </c>
      <c r="H295" s="1">
        <v>44854</v>
      </c>
      <c r="I295">
        <v>1</v>
      </c>
      <c r="J295">
        <v>0</v>
      </c>
      <c r="K295">
        <v>0</v>
      </c>
      <c r="L295">
        <v>50100</v>
      </c>
      <c r="M295" s="2">
        <f t="shared" si="9"/>
        <v>49334.68</v>
      </c>
    </row>
    <row r="296" spans="7:13" x14ac:dyDescent="0.25">
      <c r="G296">
        <f t="shared" si="8"/>
        <v>5</v>
      </c>
      <c r="H296" s="1">
        <v>44855</v>
      </c>
      <c r="I296">
        <v>1</v>
      </c>
      <c r="J296">
        <v>0</v>
      </c>
      <c r="K296">
        <v>0</v>
      </c>
      <c r="L296">
        <v>50100</v>
      </c>
      <c r="M296" s="2">
        <f t="shared" si="9"/>
        <v>49334.68</v>
      </c>
    </row>
    <row r="297" spans="7:13" x14ac:dyDescent="0.25">
      <c r="G297">
        <f t="shared" si="8"/>
        <v>6</v>
      </c>
      <c r="H297" s="1">
        <v>44856</v>
      </c>
      <c r="I297">
        <v>1</v>
      </c>
      <c r="J297">
        <v>0</v>
      </c>
      <c r="K297">
        <v>0</v>
      </c>
      <c r="L297">
        <v>50100</v>
      </c>
      <c r="M297" s="2">
        <f t="shared" si="9"/>
        <v>49334.68</v>
      </c>
    </row>
    <row r="298" spans="7:13" x14ac:dyDescent="0.25">
      <c r="G298">
        <f t="shared" si="8"/>
        <v>7</v>
      </c>
      <c r="H298" s="1">
        <v>44857</v>
      </c>
      <c r="I298">
        <v>1</v>
      </c>
      <c r="J298">
        <v>0</v>
      </c>
      <c r="K298">
        <v>0</v>
      </c>
      <c r="L298">
        <v>50100</v>
      </c>
      <c r="M298" s="2">
        <f t="shared" si="9"/>
        <v>49334.68</v>
      </c>
    </row>
    <row r="299" spans="7:13" x14ac:dyDescent="0.25">
      <c r="G299">
        <f t="shared" si="8"/>
        <v>1</v>
      </c>
      <c r="H299" s="1">
        <v>44858</v>
      </c>
      <c r="I299">
        <v>1</v>
      </c>
      <c r="J299">
        <v>0</v>
      </c>
      <c r="K299">
        <v>0</v>
      </c>
      <c r="L299">
        <v>50100</v>
      </c>
      <c r="M299" s="2">
        <f t="shared" si="9"/>
        <v>49334.68</v>
      </c>
    </row>
    <row r="300" spans="7:13" x14ac:dyDescent="0.25">
      <c r="G300">
        <f t="shared" si="8"/>
        <v>2</v>
      </c>
      <c r="H300" s="1">
        <v>44859</v>
      </c>
      <c r="I300">
        <v>1</v>
      </c>
      <c r="J300">
        <v>0</v>
      </c>
      <c r="K300">
        <v>0</v>
      </c>
      <c r="L300">
        <v>50100</v>
      </c>
      <c r="M300" s="2">
        <f t="shared" si="9"/>
        <v>49334.68</v>
      </c>
    </row>
    <row r="301" spans="7:13" x14ac:dyDescent="0.25">
      <c r="G301">
        <f t="shared" si="8"/>
        <v>3</v>
      </c>
      <c r="H301" s="1">
        <v>44860</v>
      </c>
      <c r="I301">
        <v>1</v>
      </c>
      <c r="J301">
        <v>0</v>
      </c>
      <c r="K301">
        <v>0</v>
      </c>
      <c r="L301">
        <v>50100</v>
      </c>
      <c r="M301" s="2">
        <f t="shared" si="9"/>
        <v>49334.68</v>
      </c>
    </row>
    <row r="302" spans="7:13" x14ac:dyDescent="0.25">
      <c r="G302">
        <f t="shared" si="8"/>
        <v>4</v>
      </c>
      <c r="H302" s="1">
        <v>44861</v>
      </c>
      <c r="I302">
        <v>1</v>
      </c>
      <c r="J302">
        <v>0</v>
      </c>
      <c r="K302">
        <v>0</v>
      </c>
      <c r="L302">
        <v>50100</v>
      </c>
      <c r="M302" s="2">
        <f t="shared" si="9"/>
        <v>49334.68</v>
      </c>
    </row>
    <row r="303" spans="7:13" x14ac:dyDescent="0.25">
      <c r="G303">
        <f t="shared" si="8"/>
        <v>5</v>
      </c>
      <c r="H303" s="1">
        <v>44862</v>
      </c>
      <c r="I303">
        <v>1</v>
      </c>
      <c r="J303">
        <v>0</v>
      </c>
      <c r="K303">
        <v>0</v>
      </c>
      <c r="L303">
        <v>50100</v>
      </c>
      <c r="M303" s="2">
        <f t="shared" si="9"/>
        <v>49334.68</v>
      </c>
    </row>
    <row r="304" spans="7:13" x14ac:dyDescent="0.25">
      <c r="G304">
        <f t="shared" si="8"/>
        <v>6</v>
      </c>
      <c r="H304" s="1">
        <v>44863</v>
      </c>
      <c r="I304">
        <v>1</v>
      </c>
      <c r="J304">
        <v>0</v>
      </c>
      <c r="K304">
        <v>0</v>
      </c>
      <c r="L304">
        <v>50100</v>
      </c>
      <c r="M304" s="2">
        <f t="shared" si="9"/>
        <v>49334.68</v>
      </c>
    </row>
    <row r="305" spans="7:13" x14ac:dyDescent="0.25">
      <c r="G305">
        <f t="shared" si="8"/>
        <v>7</v>
      </c>
      <c r="H305" s="1">
        <v>44864</v>
      </c>
      <c r="I305">
        <v>1</v>
      </c>
      <c r="J305">
        <v>0</v>
      </c>
      <c r="K305">
        <v>0</v>
      </c>
      <c r="L305">
        <v>50100</v>
      </c>
      <c r="M305" s="2">
        <f t="shared" si="9"/>
        <v>49334.68</v>
      </c>
    </row>
    <row r="306" spans="7:13" x14ac:dyDescent="0.25">
      <c r="G306">
        <f t="shared" si="8"/>
        <v>1</v>
      </c>
      <c r="H306" s="1">
        <v>44865</v>
      </c>
      <c r="I306">
        <v>1</v>
      </c>
      <c r="J306">
        <v>0</v>
      </c>
      <c r="K306">
        <v>0</v>
      </c>
      <c r="L306">
        <v>50100</v>
      </c>
      <c r="M306" s="2">
        <f t="shared" si="9"/>
        <v>49334.68</v>
      </c>
    </row>
    <row r="307" spans="7:13" x14ac:dyDescent="0.25">
      <c r="G307">
        <f t="shared" si="8"/>
        <v>2</v>
      </c>
      <c r="H307" s="1">
        <v>44866</v>
      </c>
      <c r="I307">
        <v>1</v>
      </c>
      <c r="J307">
        <v>0</v>
      </c>
      <c r="K307">
        <v>0</v>
      </c>
      <c r="L307">
        <v>50100</v>
      </c>
      <c r="M307" s="2">
        <f t="shared" si="9"/>
        <v>49334.68</v>
      </c>
    </row>
    <row r="308" spans="7:13" x14ac:dyDescent="0.25">
      <c r="G308">
        <f t="shared" si="8"/>
        <v>3</v>
      </c>
      <c r="H308" s="1">
        <v>44867</v>
      </c>
      <c r="I308">
        <v>1</v>
      </c>
      <c r="J308">
        <v>0</v>
      </c>
      <c r="K308">
        <v>0</v>
      </c>
      <c r="L308">
        <v>50100</v>
      </c>
      <c r="M308" s="2">
        <f t="shared" si="9"/>
        <v>49334.68</v>
      </c>
    </row>
    <row r="309" spans="7:13" x14ac:dyDescent="0.25">
      <c r="G309">
        <f t="shared" si="8"/>
        <v>4</v>
      </c>
      <c r="H309" s="1">
        <v>44868</v>
      </c>
      <c r="I309">
        <v>1</v>
      </c>
      <c r="J309">
        <v>0</v>
      </c>
      <c r="K309">
        <v>0</v>
      </c>
      <c r="L309">
        <v>50100</v>
      </c>
      <c r="M309" s="2">
        <f t="shared" si="9"/>
        <v>49334.68</v>
      </c>
    </row>
    <row r="310" spans="7:13" x14ac:dyDescent="0.25">
      <c r="G310">
        <f t="shared" si="8"/>
        <v>5</v>
      </c>
      <c r="H310" s="1">
        <v>44869</v>
      </c>
      <c r="I310">
        <v>1</v>
      </c>
      <c r="J310">
        <v>0</v>
      </c>
      <c r="K310">
        <v>0</v>
      </c>
      <c r="L310">
        <v>50100</v>
      </c>
      <c r="M310" s="2">
        <f t="shared" si="9"/>
        <v>49334.68</v>
      </c>
    </row>
    <row r="311" spans="7:13" x14ac:dyDescent="0.25">
      <c r="G311">
        <f t="shared" si="8"/>
        <v>6</v>
      </c>
      <c r="H311" s="1">
        <v>44870</v>
      </c>
      <c r="I311">
        <v>1</v>
      </c>
      <c r="J311">
        <v>0</v>
      </c>
      <c r="K311">
        <v>0</v>
      </c>
      <c r="L311">
        <v>50100</v>
      </c>
      <c r="M311" s="2">
        <f t="shared" si="9"/>
        <v>49334.68</v>
      </c>
    </row>
    <row r="312" spans="7:13" x14ac:dyDescent="0.25">
      <c r="G312">
        <f t="shared" si="8"/>
        <v>7</v>
      </c>
      <c r="H312" s="1">
        <v>44871</v>
      </c>
      <c r="I312">
        <v>1</v>
      </c>
      <c r="J312">
        <v>0</v>
      </c>
      <c r="K312">
        <v>0</v>
      </c>
      <c r="L312">
        <v>50100</v>
      </c>
      <c r="M312" s="2">
        <f t="shared" si="9"/>
        <v>49334.68</v>
      </c>
    </row>
    <row r="313" spans="7:13" x14ac:dyDescent="0.25">
      <c r="G313">
        <f t="shared" si="8"/>
        <v>1</v>
      </c>
      <c r="H313" s="1">
        <v>44872</v>
      </c>
      <c r="I313">
        <v>1</v>
      </c>
      <c r="J313">
        <v>0</v>
      </c>
      <c r="K313">
        <v>0</v>
      </c>
      <c r="L313">
        <v>50100</v>
      </c>
      <c r="M313" s="2">
        <f t="shared" si="9"/>
        <v>49334.68</v>
      </c>
    </row>
    <row r="314" spans="7:13" x14ac:dyDescent="0.25">
      <c r="G314">
        <f t="shared" si="8"/>
        <v>2</v>
      </c>
      <c r="H314" s="1">
        <v>44873</v>
      </c>
      <c r="I314">
        <v>1</v>
      </c>
      <c r="J314">
        <v>0</v>
      </c>
      <c r="K314">
        <v>0</v>
      </c>
      <c r="L314">
        <v>50100</v>
      </c>
      <c r="M314" s="2">
        <f t="shared" si="9"/>
        <v>49334.68</v>
      </c>
    </row>
    <row r="315" spans="7:13" x14ac:dyDescent="0.25">
      <c r="G315">
        <f t="shared" si="8"/>
        <v>3</v>
      </c>
      <c r="H315" s="1">
        <v>44874</v>
      </c>
      <c r="I315">
        <v>1</v>
      </c>
      <c r="J315">
        <v>0</v>
      </c>
      <c r="K315">
        <v>0</v>
      </c>
      <c r="L315">
        <v>50100</v>
      </c>
      <c r="M315" s="2">
        <f t="shared" si="9"/>
        <v>49334.68</v>
      </c>
    </row>
    <row r="316" spans="7:13" x14ac:dyDescent="0.25">
      <c r="G316">
        <f t="shared" si="8"/>
        <v>4</v>
      </c>
      <c r="H316" s="1">
        <v>44875</v>
      </c>
      <c r="I316">
        <v>1</v>
      </c>
      <c r="J316">
        <v>0</v>
      </c>
      <c r="K316">
        <v>0</v>
      </c>
      <c r="L316">
        <v>50100</v>
      </c>
      <c r="M316" s="2">
        <f t="shared" si="9"/>
        <v>49334.68</v>
      </c>
    </row>
    <row r="317" spans="7:13" x14ac:dyDescent="0.25">
      <c r="G317">
        <f t="shared" si="8"/>
        <v>5</v>
      </c>
      <c r="H317" s="1">
        <v>44876</v>
      </c>
      <c r="I317">
        <v>1</v>
      </c>
      <c r="J317">
        <v>0</v>
      </c>
      <c r="K317">
        <v>0</v>
      </c>
      <c r="L317">
        <v>50100</v>
      </c>
      <c r="M317" s="2">
        <f t="shared" si="9"/>
        <v>49334.68</v>
      </c>
    </row>
    <row r="318" spans="7:13" x14ac:dyDescent="0.25">
      <c r="G318">
        <f t="shared" si="8"/>
        <v>6</v>
      </c>
      <c r="H318" s="1">
        <v>44877</v>
      </c>
      <c r="I318">
        <v>1</v>
      </c>
      <c r="J318">
        <v>0</v>
      </c>
      <c r="K318">
        <v>0</v>
      </c>
      <c r="L318">
        <v>50100</v>
      </c>
      <c r="M318" s="2">
        <f t="shared" si="9"/>
        <v>49334.68</v>
      </c>
    </row>
    <row r="319" spans="7:13" x14ac:dyDescent="0.25">
      <c r="G319">
        <f t="shared" si="8"/>
        <v>7</v>
      </c>
      <c r="H319" s="1">
        <v>44878</v>
      </c>
      <c r="I319">
        <v>1</v>
      </c>
      <c r="J319">
        <v>0</v>
      </c>
      <c r="K319">
        <v>0</v>
      </c>
      <c r="L319">
        <v>50100</v>
      </c>
      <c r="M319" s="2">
        <f t="shared" si="9"/>
        <v>49334.68</v>
      </c>
    </row>
    <row r="320" spans="7:13" x14ac:dyDescent="0.25">
      <c r="G320">
        <f t="shared" si="8"/>
        <v>1</v>
      </c>
      <c r="H320" s="1">
        <v>44879</v>
      </c>
      <c r="I320">
        <v>1</v>
      </c>
      <c r="J320">
        <v>0</v>
      </c>
      <c r="K320">
        <v>0</v>
      </c>
      <c r="L320">
        <v>50100</v>
      </c>
      <c r="M320" s="2">
        <f t="shared" si="9"/>
        <v>49334.68</v>
      </c>
    </row>
    <row r="321" spans="7:13" x14ac:dyDescent="0.25">
      <c r="G321">
        <f t="shared" si="8"/>
        <v>2</v>
      </c>
      <c r="H321" s="1">
        <v>44880</v>
      </c>
      <c r="I321">
        <v>1</v>
      </c>
      <c r="J321">
        <v>0</v>
      </c>
      <c r="K321">
        <v>0</v>
      </c>
      <c r="L321">
        <v>50100</v>
      </c>
      <c r="M321" s="2">
        <f t="shared" si="9"/>
        <v>49334.68</v>
      </c>
    </row>
    <row r="322" spans="7:13" x14ac:dyDescent="0.25">
      <c r="G322">
        <f t="shared" si="8"/>
        <v>3</v>
      </c>
      <c r="H322" s="1">
        <v>44881</v>
      </c>
      <c r="I322">
        <v>1</v>
      </c>
      <c r="J322">
        <v>0</v>
      </c>
      <c r="K322">
        <v>0</v>
      </c>
      <c r="L322">
        <v>50100</v>
      </c>
      <c r="M322" s="2">
        <f t="shared" si="9"/>
        <v>49334.68</v>
      </c>
    </row>
    <row r="323" spans="7:13" x14ac:dyDescent="0.25">
      <c r="G323">
        <f t="shared" si="8"/>
        <v>4</v>
      </c>
      <c r="H323" s="1">
        <v>44882</v>
      </c>
      <c r="I323">
        <v>1</v>
      </c>
      <c r="J323">
        <v>0</v>
      </c>
      <c r="K323">
        <v>0</v>
      </c>
      <c r="L323">
        <v>50100</v>
      </c>
      <c r="M323" s="2">
        <f t="shared" si="9"/>
        <v>49334.68</v>
      </c>
    </row>
    <row r="324" spans="7:13" x14ac:dyDescent="0.25">
      <c r="G324">
        <f t="shared" ref="G324:G367" si="10">WEEKDAY(H324,2)</f>
        <v>5</v>
      </c>
      <c r="H324" s="1">
        <v>44883</v>
      </c>
      <c r="I324">
        <v>1</v>
      </c>
      <c r="J324">
        <v>0</v>
      </c>
      <c r="K324">
        <v>0</v>
      </c>
      <c r="L324">
        <v>50100</v>
      </c>
      <c r="M324" s="2">
        <f t="shared" ref="M324:M367" si="11">SUMPRODUCT(I324:L324,$I$1:$L$1)</f>
        <v>49334.68</v>
      </c>
    </row>
    <row r="325" spans="7:13" x14ac:dyDescent="0.25">
      <c r="G325">
        <f t="shared" si="10"/>
        <v>6</v>
      </c>
      <c r="H325" s="1">
        <v>44884</v>
      </c>
      <c r="I325">
        <v>1</v>
      </c>
      <c r="J325">
        <v>0</v>
      </c>
      <c r="K325">
        <v>0</v>
      </c>
      <c r="L325">
        <v>50100</v>
      </c>
      <c r="M325" s="2">
        <f t="shared" si="11"/>
        <v>49334.68</v>
      </c>
    </row>
    <row r="326" spans="7:13" x14ac:dyDescent="0.25">
      <c r="G326">
        <f t="shared" si="10"/>
        <v>7</v>
      </c>
      <c r="H326" s="1">
        <v>44885</v>
      </c>
      <c r="I326">
        <v>1</v>
      </c>
      <c r="J326">
        <v>0</v>
      </c>
      <c r="K326">
        <v>0</v>
      </c>
      <c r="L326">
        <v>50100</v>
      </c>
      <c r="M326" s="2">
        <f t="shared" si="11"/>
        <v>49334.68</v>
      </c>
    </row>
    <row r="327" spans="7:13" x14ac:dyDescent="0.25">
      <c r="G327">
        <f t="shared" si="10"/>
        <v>1</v>
      </c>
      <c r="H327" s="1">
        <v>44886</v>
      </c>
      <c r="I327">
        <v>1</v>
      </c>
      <c r="J327">
        <v>0</v>
      </c>
      <c r="K327">
        <v>0</v>
      </c>
      <c r="L327">
        <v>50100</v>
      </c>
      <c r="M327" s="2">
        <f t="shared" si="11"/>
        <v>49334.68</v>
      </c>
    </row>
    <row r="328" spans="7:13" x14ac:dyDescent="0.25">
      <c r="G328">
        <f t="shared" si="10"/>
        <v>2</v>
      </c>
      <c r="H328" s="1">
        <v>44887</v>
      </c>
      <c r="I328">
        <v>1</v>
      </c>
      <c r="J328">
        <v>0</v>
      </c>
      <c r="K328">
        <v>0</v>
      </c>
      <c r="L328">
        <v>50100</v>
      </c>
      <c r="M328" s="2">
        <f t="shared" si="11"/>
        <v>49334.68</v>
      </c>
    </row>
    <row r="329" spans="7:13" x14ac:dyDescent="0.25">
      <c r="G329">
        <f t="shared" si="10"/>
        <v>3</v>
      </c>
      <c r="H329" s="1">
        <v>44888</v>
      </c>
      <c r="I329">
        <v>1</v>
      </c>
      <c r="J329">
        <v>0</v>
      </c>
      <c r="K329">
        <v>0</v>
      </c>
      <c r="L329">
        <v>50100</v>
      </c>
      <c r="M329" s="2">
        <f t="shared" si="11"/>
        <v>49334.68</v>
      </c>
    </row>
    <row r="330" spans="7:13" x14ac:dyDescent="0.25">
      <c r="G330">
        <f t="shared" si="10"/>
        <v>4</v>
      </c>
      <c r="H330" s="1">
        <v>44889</v>
      </c>
      <c r="I330">
        <v>1</v>
      </c>
      <c r="J330">
        <v>0</v>
      </c>
      <c r="K330">
        <v>0</v>
      </c>
      <c r="L330">
        <v>50100</v>
      </c>
      <c r="M330" s="2">
        <f t="shared" si="11"/>
        <v>49334.68</v>
      </c>
    </row>
    <row r="331" spans="7:13" x14ac:dyDescent="0.25">
      <c r="G331">
        <f t="shared" si="10"/>
        <v>5</v>
      </c>
      <c r="H331" s="1">
        <v>44890</v>
      </c>
      <c r="I331">
        <v>1</v>
      </c>
      <c r="J331">
        <v>0</v>
      </c>
      <c r="K331">
        <v>0</v>
      </c>
      <c r="L331">
        <v>50100</v>
      </c>
      <c r="M331" s="2">
        <f t="shared" si="11"/>
        <v>49334.68</v>
      </c>
    </row>
    <row r="332" spans="7:13" x14ac:dyDescent="0.25">
      <c r="G332">
        <f t="shared" si="10"/>
        <v>6</v>
      </c>
      <c r="H332" s="1">
        <v>44891</v>
      </c>
      <c r="I332">
        <v>1</v>
      </c>
      <c r="J332">
        <v>0</v>
      </c>
      <c r="K332">
        <v>0</v>
      </c>
      <c r="L332">
        <v>50100</v>
      </c>
      <c r="M332" s="2">
        <f t="shared" si="11"/>
        <v>49334.68</v>
      </c>
    </row>
    <row r="333" spans="7:13" x14ac:dyDescent="0.25">
      <c r="G333">
        <f t="shared" si="10"/>
        <v>7</v>
      </c>
      <c r="H333" s="1">
        <v>44892</v>
      </c>
      <c r="I333">
        <v>1</v>
      </c>
      <c r="J333">
        <v>0</v>
      </c>
      <c r="K333">
        <v>0</v>
      </c>
      <c r="L333">
        <v>50100</v>
      </c>
      <c r="M333" s="2">
        <f t="shared" si="11"/>
        <v>49334.68</v>
      </c>
    </row>
    <row r="334" spans="7:13" x14ac:dyDescent="0.25">
      <c r="G334">
        <f t="shared" si="10"/>
        <v>1</v>
      </c>
      <c r="H334" s="1">
        <v>44893</v>
      </c>
      <c r="I334">
        <v>1</v>
      </c>
      <c r="J334">
        <v>0</v>
      </c>
      <c r="K334">
        <v>0</v>
      </c>
      <c r="L334">
        <v>50100</v>
      </c>
      <c r="M334" s="2">
        <f t="shared" si="11"/>
        <v>49334.68</v>
      </c>
    </row>
    <row r="335" spans="7:13" x14ac:dyDescent="0.25">
      <c r="G335">
        <f t="shared" si="10"/>
        <v>2</v>
      </c>
      <c r="H335" s="1">
        <v>44894</v>
      </c>
      <c r="I335">
        <v>1</v>
      </c>
      <c r="J335">
        <v>0</v>
      </c>
      <c r="K335">
        <v>0</v>
      </c>
      <c r="L335">
        <v>50100</v>
      </c>
      <c r="M335" s="2">
        <f t="shared" si="11"/>
        <v>49334.68</v>
      </c>
    </row>
    <row r="336" spans="7:13" x14ac:dyDescent="0.25">
      <c r="G336">
        <f t="shared" si="10"/>
        <v>3</v>
      </c>
      <c r="H336" s="1">
        <v>44895</v>
      </c>
      <c r="I336">
        <v>1</v>
      </c>
      <c r="J336">
        <v>0</v>
      </c>
      <c r="K336">
        <v>0</v>
      </c>
      <c r="L336">
        <v>50100</v>
      </c>
      <c r="M336" s="2">
        <f t="shared" si="11"/>
        <v>49334.68</v>
      </c>
    </row>
    <row r="337" spans="7:13" x14ac:dyDescent="0.25">
      <c r="G337">
        <f t="shared" si="10"/>
        <v>4</v>
      </c>
      <c r="H337" s="1">
        <v>44896</v>
      </c>
      <c r="I337">
        <v>1</v>
      </c>
      <c r="J337">
        <v>0</v>
      </c>
      <c r="K337">
        <v>0</v>
      </c>
      <c r="L337">
        <v>50100</v>
      </c>
      <c r="M337" s="2">
        <f t="shared" si="11"/>
        <v>49334.68</v>
      </c>
    </row>
    <row r="338" spans="7:13" x14ac:dyDescent="0.25">
      <c r="G338">
        <f t="shared" si="10"/>
        <v>5</v>
      </c>
      <c r="H338" s="1">
        <v>44897</v>
      </c>
      <c r="I338">
        <v>1</v>
      </c>
      <c r="J338">
        <v>0</v>
      </c>
      <c r="K338">
        <v>0</v>
      </c>
      <c r="L338">
        <v>50100</v>
      </c>
      <c r="M338" s="2">
        <f t="shared" si="11"/>
        <v>49334.68</v>
      </c>
    </row>
    <row r="339" spans="7:13" x14ac:dyDescent="0.25">
      <c r="G339">
        <f t="shared" si="10"/>
        <v>6</v>
      </c>
      <c r="H339" s="1">
        <v>44898</v>
      </c>
      <c r="I339">
        <v>1</v>
      </c>
      <c r="J339">
        <v>0</v>
      </c>
      <c r="K339">
        <v>0</v>
      </c>
      <c r="L339">
        <v>50100</v>
      </c>
      <c r="M339" s="2">
        <f t="shared" si="11"/>
        <v>49334.68</v>
      </c>
    </row>
    <row r="340" spans="7:13" x14ac:dyDescent="0.25">
      <c r="G340">
        <f t="shared" si="10"/>
        <v>7</v>
      </c>
      <c r="H340" s="1">
        <v>44899</v>
      </c>
      <c r="I340">
        <v>1</v>
      </c>
      <c r="J340">
        <v>0</v>
      </c>
      <c r="K340">
        <v>0</v>
      </c>
      <c r="L340">
        <v>50100</v>
      </c>
      <c r="M340" s="2">
        <f t="shared" si="11"/>
        <v>49334.68</v>
      </c>
    </row>
    <row r="341" spans="7:13" x14ac:dyDescent="0.25">
      <c r="G341">
        <f t="shared" si="10"/>
        <v>1</v>
      </c>
      <c r="H341" s="1">
        <v>44900</v>
      </c>
      <c r="I341">
        <v>1</v>
      </c>
      <c r="J341">
        <v>0</v>
      </c>
      <c r="K341">
        <v>0</v>
      </c>
      <c r="L341">
        <v>50100</v>
      </c>
      <c r="M341" s="2">
        <f t="shared" si="11"/>
        <v>49334.68</v>
      </c>
    </row>
    <row r="342" spans="7:13" x14ac:dyDescent="0.25">
      <c r="G342">
        <f t="shared" si="10"/>
        <v>2</v>
      </c>
      <c r="H342" s="1">
        <v>44901</v>
      </c>
      <c r="I342">
        <v>1</v>
      </c>
      <c r="J342">
        <v>0</v>
      </c>
      <c r="K342">
        <v>0</v>
      </c>
      <c r="L342">
        <v>50100</v>
      </c>
      <c r="M342" s="2">
        <f t="shared" si="11"/>
        <v>49334.68</v>
      </c>
    </row>
    <row r="343" spans="7:13" x14ac:dyDescent="0.25">
      <c r="G343">
        <f t="shared" si="10"/>
        <v>3</v>
      </c>
      <c r="H343" s="1">
        <v>44902</v>
      </c>
      <c r="I343">
        <v>1</v>
      </c>
      <c r="J343">
        <v>0</v>
      </c>
      <c r="K343">
        <v>0</v>
      </c>
      <c r="L343">
        <v>50100</v>
      </c>
      <c r="M343" s="2">
        <f t="shared" si="11"/>
        <v>49334.68</v>
      </c>
    </row>
    <row r="344" spans="7:13" x14ac:dyDescent="0.25">
      <c r="G344">
        <f t="shared" si="10"/>
        <v>4</v>
      </c>
      <c r="H344" s="1">
        <v>44903</v>
      </c>
      <c r="I344">
        <v>1</v>
      </c>
      <c r="J344">
        <v>0</v>
      </c>
      <c r="K344">
        <v>0</v>
      </c>
      <c r="L344">
        <v>50100</v>
      </c>
      <c r="M344" s="2">
        <f t="shared" si="11"/>
        <v>49334.68</v>
      </c>
    </row>
    <row r="345" spans="7:13" x14ac:dyDescent="0.25">
      <c r="G345">
        <f t="shared" si="10"/>
        <v>5</v>
      </c>
      <c r="H345" s="1">
        <v>44904</v>
      </c>
      <c r="I345">
        <v>1</v>
      </c>
      <c r="J345">
        <v>0</v>
      </c>
      <c r="K345">
        <v>0</v>
      </c>
      <c r="L345">
        <v>50100</v>
      </c>
      <c r="M345" s="2">
        <f t="shared" si="11"/>
        <v>49334.68</v>
      </c>
    </row>
    <row r="346" spans="7:13" x14ac:dyDescent="0.25">
      <c r="G346">
        <f t="shared" si="10"/>
        <v>6</v>
      </c>
      <c r="H346" s="1">
        <v>44905</v>
      </c>
      <c r="I346">
        <v>1</v>
      </c>
      <c r="J346">
        <v>0</v>
      </c>
      <c r="K346">
        <v>0</v>
      </c>
      <c r="L346">
        <v>50100</v>
      </c>
      <c r="M346" s="2">
        <f t="shared" si="11"/>
        <v>49334.68</v>
      </c>
    </row>
    <row r="347" spans="7:13" x14ac:dyDescent="0.25">
      <c r="G347">
        <f t="shared" si="10"/>
        <v>7</v>
      </c>
      <c r="H347" s="1">
        <v>44906</v>
      </c>
      <c r="I347">
        <v>1</v>
      </c>
      <c r="J347">
        <v>0</v>
      </c>
      <c r="K347">
        <v>0</v>
      </c>
      <c r="L347">
        <v>50100</v>
      </c>
      <c r="M347" s="2">
        <f t="shared" si="11"/>
        <v>49334.68</v>
      </c>
    </row>
    <row r="348" spans="7:13" x14ac:dyDescent="0.25">
      <c r="G348">
        <f t="shared" si="10"/>
        <v>1</v>
      </c>
      <c r="H348" s="1">
        <v>44907</v>
      </c>
      <c r="I348">
        <v>1</v>
      </c>
      <c r="J348">
        <v>0</v>
      </c>
      <c r="K348">
        <v>0</v>
      </c>
      <c r="L348">
        <v>50100</v>
      </c>
      <c r="M348" s="2">
        <f t="shared" si="11"/>
        <v>49334.68</v>
      </c>
    </row>
    <row r="349" spans="7:13" x14ac:dyDescent="0.25">
      <c r="G349">
        <f t="shared" si="10"/>
        <v>2</v>
      </c>
      <c r="H349" s="1">
        <v>44908</v>
      </c>
      <c r="I349">
        <v>1</v>
      </c>
      <c r="J349">
        <v>0</v>
      </c>
      <c r="K349">
        <v>0</v>
      </c>
      <c r="L349">
        <v>50100</v>
      </c>
      <c r="M349" s="2">
        <f t="shared" si="11"/>
        <v>49334.68</v>
      </c>
    </row>
    <row r="350" spans="7:13" x14ac:dyDescent="0.25">
      <c r="G350">
        <f t="shared" si="10"/>
        <v>3</v>
      </c>
      <c r="H350" s="1">
        <v>44909</v>
      </c>
      <c r="I350">
        <v>1</v>
      </c>
      <c r="J350">
        <v>0</v>
      </c>
      <c r="K350">
        <v>0</v>
      </c>
      <c r="L350">
        <v>50100</v>
      </c>
      <c r="M350" s="2">
        <f t="shared" si="11"/>
        <v>49334.68</v>
      </c>
    </row>
    <row r="351" spans="7:13" x14ac:dyDescent="0.25">
      <c r="G351">
        <f t="shared" si="10"/>
        <v>4</v>
      </c>
      <c r="H351" s="1">
        <v>44910</v>
      </c>
      <c r="I351">
        <v>1</v>
      </c>
      <c r="J351">
        <v>0</v>
      </c>
      <c r="K351">
        <v>0</v>
      </c>
      <c r="L351">
        <v>50100</v>
      </c>
      <c r="M351" s="2">
        <f t="shared" si="11"/>
        <v>49334.68</v>
      </c>
    </row>
    <row r="352" spans="7:13" x14ac:dyDescent="0.25">
      <c r="G352">
        <f t="shared" si="10"/>
        <v>5</v>
      </c>
      <c r="H352" s="1">
        <v>44911</v>
      </c>
      <c r="I352">
        <v>1</v>
      </c>
      <c r="J352">
        <v>0</v>
      </c>
      <c r="K352">
        <v>0</v>
      </c>
      <c r="L352">
        <v>50100</v>
      </c>
      <c r="M352" s="2">
        <f t="shared" si="11"/>
        <v>49334.68</v>
      </c>
    </row>
    <row r="353" spans="7:13" x14ac:dyDescent="0.25">
      <c r="G353">
        <f t="shared" si="10"/>
        <v>6</v>
      </c>
      <c r="H353" s="1">
        <v>44912</v>
      </c>
      <c r="I353">
        <v>1</v>
      </c>
      <c r="J353">
        <v>0</v>
      </c>
      <c r="K353">
        <v>0</v>
      </c>
      <c r="L353">
        <v>50100</v>
      </c>
      <c r="M353" s="2">
        <f t="shared" si="11"/>
        <v>49334.68</v>
      </c>
    </row>
    <row r="354" spans="7:13" x14ac:dyDescent="0.25">
      <c r="G354">
        <f t="shared" si="10"/>
        <v>7</v>
      </c>
      <c r="H354" s="1">
        <v>44913</v>
      </c>
      <c r="I354">
        <v>1</v>
      </c>
      <c r="J354">
        <v>0</v>
      </c>
      <c r="K354">
        <v>0</v>
      </c>
      <c r="L354">
        <v>50100</v>
      </c>
      <c r="M354" s="2">
        <f t="shared" si="11"/>
        <v>49334.68</v>
      </c>
    </row>
    <row r="355" spans="7:13" x14ac:dyDescent="0.25">
      <c r="G355">
        <f t="shared" si="10"/>
        <v>1</v>
      </c>
      <c r="H355" s="1">
        <v>44914</v>
      </c>
      <c r="I355">
        <v>1</v>
      </c>
      <c r="J355">
        <v>0</v>
      </c>
      <c r="K355">
        <v>0</v>
      </c>
      <c r="L355">
        <v>50100</v>
      </c>
      <c r="M355" s="2">
        <f t="shared" si="11"/>
        <v>49334.68</v>
      </c>
    </row>
    <row r="356" spans="7:13" x14ac:dyDescent="0.25">
      <c r="G356">
        <f t="shared" si="10"/>
        <v>2</v>
      </c>
      <c r="H356" s="1">
        <v>44915</v>
      </c>
      <c r="I356">
        <v>1</v>
      </c>
      <c r="J356">
        <v>0</v>
      </c>
      <c r="K356">
        <v>0</v>
      </c>
      <c r="L356">
        <v>50100</v>
      </c>
      <c r="M356" s="2">
        <f t="shared" si="11"/>
        <v>49334.68</v>
      </c>
    </row>
    <row r="357" spans="7:13" x14ac:dyDescent="0.25">
      <c r="G357">
        <f t="shared" si="10"/>
        <v>3</v>
      </c>
      <c r="H357" s="1">
        <v>44916</v>
      </c>
      <c r="I357">
        <v>1</v>
      </c>
      <c r="J357">
        <v>0</v>
      </c>
      <c r="K357">
        <v>0</v>
      </c>
      <c r="L357">
        <v>50100</v>
      </c>
      <c r="M357" s="2">
        <f t="shared" si="11"/>
        <v>49334.68</v>
      </c>
    </row>
    <row r="358" spans="7:13" x14ac:dyDescent="0.25">
      <c r="G358">
        <f t="shared" si="10"/>
        <v>4</v>
      </c>
      <c r="H358" s="1">
        <v>44917</v>
      </c>
      <c r="I358">
        <v>1</v>
      </c>
      <c r="J358">
        <v>0</v>
      </c>
      <c r="K358">
        <v>0</v>
      </c>
      <c r="L358">
        <v>50100</v>
      </c>
      <c r="M358" s="2">
        <f t="shared" si="11"/>
        <v>49334.68</v>
      </c>
    </row>
    <row r="359" spans="7:13" x14ac:dyDescent="0.25">
      <c r="G359">
        <f t="shared" si="10"/>
        <v>5</v>
      </c>
      <c r="H359" s="1">
        <v>44918</v>
      </c>
      <c r="I359">
        <v>1</v>
      </c>
      <c r="J359">
        <v>0</v>
      </c>
      <c r="K359">
        <v>0</v>
      </c>
      <c r="L359">
        <v>50100</v>
      </c>
      <c r="M359" s="2">
        <f t="shared" si="11"/>
        <v>49334.68</v>
      </c>
    </row>
    <row r="360" spans="7:13" x14ac:dyDescent="0.25">
      <c r="G360">
        <f t="shared" si="10"/>
        <v>6</v>
      </c>
      <c r="H360" s="1">
        <v>44919</v>
      </c>
      <c r="I360">
        <v>1</v>
      </c>
      <c r="J360">
        <v>0</v>
      </c>
      <c r="K360">
        <v>0</v>
      </c>
      <c r="L360">
        <v>50100</v>
      </c>
      <c r="M360" s="2">
        <f t="shared" si="11"/>
        <v>49334.68</v>
      </c>
    </row>
    <row r="361" spans="7:13" x14ac:dyDescent="0.25">
      <c r="G361">
        <f t="shared" si="10"/>
        <v>7</v>
      </c>
      <c r="H361" s="1">
        <v>44920</v>
      </c>
      <c r="I361">
        <v>1</v>
      </c>
      <c r="J361">
        <v>0</v>
      </c>
      <c r="K361">
        <v>0</v>
      </c>
      <c r="L361">
        <v>50100</v>
      </c>
      <c r="M361" s="2">
        <f t="shared" si="11"/>
        <v>49334.68</v>
      </c>
    </row>
    <row r="362" spans="7:13" x14ac:dyDescent="0.25">
      <c r="G362">
        <f t="shared" si="10"/>
        <v>1</v>
      </c>
      <c r="H362" s="1">
        <v>44921</v>
      </c>
      <c r="I362">
        <v>1</v>
      </c>
      <c r="J362">
        <v>0</v>
      </c>
      <c r="K362">
        <v>0</v>
      </c>
      <c r="L362">
        <v>50100</v>
      </c>
      <c r="M362" s="2">
        <f t="shared" si="11"/>
        <v>49334.68</v>
      </c>
    </row>
    <row r="363" spans="7:13" x14ac:dyDescent="0.25">
      <c r="G363">
        <f t="shared" si="10"/>
        <v>2</v>
      </c>
      <c r="H363" s="1">
        <v>44922</v>
      </c>
      <c r="I363">
        <v>1</v>
      </c>
      <c r="J363">
        <v>0</v>
      </c>
      <c r="K363">
        <v>0</v>
      </c>
      <c r="L363">
        <v>50100</v>
      </c>
      <c r="M363" s="2">
        <f t="shared" si="11"/>
        <v>49334.68</v>
      </c>
    </row>
    <row r="364" spans="7:13" x14ac:dyDescent="0.25">
      <c r="G364">
        <f t="shared" si="10"/>
        <v>3</v>
      </c>
      <c r="H364" s="1">
        <v>44923</v>
      </c>
      <c r="I364">
        <v>1</v>
      </c>
      <c r="J364">
        <v>0</v>
      </c>
      <c r="K364">
        <v>0</v>
      </c>
      <c r="L364">
        <v>50100</v>
      </c>
      <c r="M364" s="2">
        <f t="shared" si="11"/>
        <v>49334.68</v>
      </c>
    </row>
    <row r="365" spans="7:13" x14ac:dyDescent="0.25">
      <c r="G365">
        <f t="shared" si="10"/>
        <v>4</v>
      </c>
      <c r="H365" s="1">
        <v>44924</v>
      </c>
      <c r="I365">
        <v>1</v>
      </c>
      <c r="J365">
        <v>0</v>
      </c>
      <c r="K365">
        <v>0</v>
      </c>
      <c r="L365">
        <v>50100</v>
      </c>
      <c r="M365" s="2">
        <f t="shared" si="11"/>
        <v>49334.68</v>
      </c>
    </row>
    <row r="366" spans="7:13" x14ac:dyDescent="0.25">
      <c r="G366">
        <f t="shared" si="10"/>
        <v>5</v>
      </c>
      <c r="H366" s="1">
        <v>44925</v>
      </c>
      <c r="I366">
        <v>1</v>
      </c>
      <c r="J366">
        <v>0</v>
      </c>
      <c r="K366">
        <v>0</v>
      </c>
      <c r="L366">
        <v>50100</v>
      </c>
      <c r="M366" s="2">
        <f t="shared" si="11"/>
        <v>49334.68</v>
      </c>
    </row>
    <row r="367" spans="7:13" x14ac:dyDescent="0.25">
      <c r="G367">
        <f t="shared" si="10"/>
        <v>6</v>
      </c>
      <c r="H367" s="1">
        <v>44926</v>
      </c>
      <c r="I367">
        <v>1</v>
      </c>
      <c r="J367">
        <v>0</v>
      </c>
      <c r="K367">
        <v>0</v>
      </c>
      <c r="L367">
        <v>50100</v>
      </c>
      <c r="M367" s="2">
        <f t="shared" si="11"/>
        <v>49334.68</v>
      </c>
    </row>
  </sheetData>
  <conditionalFormatting sqref="M1:M1048576">
    <cfRule type="cellIs" dxfId="0" priority="1" operator="greaterThan">
      <formula>$O$3</formula>
    </cfRule>
  </conditionalFormatting>
  <pageMargins left="0.7" right="0.7" top="0.75" bottom="0.75" header="0.3" footer="0.3"/>
  <ignoredErrors>
    <ignoredError sqref="M3:M36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Paolo</cp:lastModifiedBy>
  <dcterms:created xsi:type="dcterms:W3CDTF">2015-06-05T18:19:34Z</dcterms:created>
  <dcterms:modified xsi:type="dcterms:W3CDTF">2022-01-01T21:45:46Z</dcterms:modified>
</cp:coreProperties>
</file>